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8695" windowHeight="12630"/>
  </bookViews>
  <sheets>
    <sheet name="详细结果" sheetId="1" r:id="rId1"/>
    <sheet name="总体情况" sheetId="2" r:id="rId2"/>
  </sheets>
  <definedNames>
    <definedName name="_xlnm._FilterDatabase" localSheetId="0" hidden="1">详细结果!$A$1:$G$516</definedName>
  </definedNames>
  <calcPr calcId="124519"/>
</workbook>
</file>

<file path=xl/calcChain.xml><?xml version="1.0" encoding="utf-8"?>
<calcChain xmlns="http://schemas.openxmlformats.org/spreadsheetml/2006/main">
  <c r="G8" i="2"/>
  <c r="G4"/>
  <c r="G5"/>
  <c r="G6"/>
  <c r="G7"/>
  <c r="G9"/>
  <c r="G10"/>
  <c r="G11"/>
  <c r="G12"/>
  <c r="G13"/>
  <c r="G14"/>
  <c r="G15"/>
  <c r="G16"/>
  <c r="G17"/>
  <c r="G18"/>
  <c r="G19"/>
  <c r="G3"/>
  <c r="F20"/>
  <c r="C20"/>
  <c r="D20"/>
  <c r="G20" s="1"/>
  <c r="E20"/>
</calcChain>
</file>

<file path=xl/sharedStrings.xml><?xml version="1.0" encoding="utf-8"?>
<sst xmlns="http://schemas.openxmlformats.org/spreadsheetml/2006/main" count="3231" uniqueCount="1768">
  <si>
    <t>序号</t>
  </si>
  <si>
    <t>学生学院</t>
  </si>
  <si>
    <t>学生专业</t>
  </si>
  <si>
    <t>学号</t>
  </si>
  <si>
    <t>姓名</t>
  </si>
  <si>
    <t>中期检结果</t>
  </si>
  <si>
    <t>专家意见</t>
  </si>
  <si>
    <t>1</t>
  </si>
  <si>
    <t>材料科学与工程学院</t>
  </si>
  <si>
    <t>材料成型及控制工程</t>
  </si>
  <si>
    <t>20123571</t>
  </si>
  <si>
    <t>陆志豪</t>
  </si>
  <si>
    <t>通过</t>
  </si>
  <si>
    <t>2</t>
  </si>
  <si>
    <t>20123584</t>
  </si>
  <si>
    <t>李幸展</t>
  </si>
  <si>
    <t>3</t>
  </si>
  <si>
    <t>20123603</t>
  </si>
  <si>
    <t>耿贇</t>
  </si>
  <si>
    <t>4</t>
  </si>
  <si>
    <t>20123612</t>
  </si>
  <si>
    <t>史妙婕</t>
  </si>
  <si>
    <t>整改</t>
  </si>
  <si>
    <t>5</t>
  </si>
  <si>
    <t>20123625</t>
  </si>
  <si>
    <t>马利霞</t>
  </si>
  <si>
    <t>6</t>
  </si>
  <si>
    <t>20123629</t>
  </si>
  <si>
    <t>赵冬</t>
  </si>
  <si>
    <t>7</t>
  </si>
  <si>
    <t>20123632</t>
  </si>
  <si>
    <t>张强</t>
  </si>
  <si>
    <t>8</t>
  </si>
  <si>
    <t>材料科学与工程</t>
  </si>
  <si>
    <t>20123388</t>
  </si>
  <si>
    <t>许仲毅</t>
  </si>
  <si>
    <t>优秀</t>
  </si>
  <si>
    <t>9</t>
  </si>
  <si>
    <t>20123409</t>
  </si>
  <si>
    <t>林睿呈</t>
  </si>
  <si>
    <t>10</t>
  </si>
  <si>
    <t>20123413</t>
  </si>
  <si>
    <t>李延涛</t>
  </si>
  <si>
    <t>11</t>
  </si>
  <si>
    <t>20123415</t>
  </si>
  <si>
    <t>郭慧</t>
  </si>
  <si>
    <t>12</t>
  </si>
  <si>
    <t>20123421</t>
  </si>
  <si>
    <t>李靖</t>
  </si>
  <si>
    <t>13</t>
  </si>
  <si>
    <t>20123430</t>
  </si>
  <si>
    <t>张和欣</t>
  </si>
  <si>
    <t>14</t>
  </si>
  <si>
    <t>20123431</t>
  </si>
  <si>
    <t>张浩</t>
  </si>
  <si>
    <t>15</t>
  </si>
  <si>
    <t>20123438</t>
  </si>
  <si>
    <t>杨灵翔</t>
  </si>
  <si>
    <t>16</t>
  </si>
  <si>
    <t>20123445</t>
  </si>
  <si>
    <t>党晨啸</t>
  </si>
  <si>
    <t>17</t>
  </si>
  <si>
    <t>材料科学与工程(高分子材料)</t>
  </si>
  <si>
    <t>20123345</t>
  </si>
  <si>
    <t>范君妍</t>
  </si>
  <si>
    <t>18</t>
  </si>
  <si>
    <t>20123348</t>
  </si>
  <si>
    <t>尚艳磊</t>
  </si>
  <si>
    <t>19</t>
  </si>
  <si>
    <t>20123429</t>
  </si>
  <si>
    <t>甘兰洁</t>
  </si>
  <si>
    <t>20</t>
  </si>
  <si>
    <t>20123446</t>
  </si>
  <si>
    <t>范紫莹</t>
  </si>
  <si>
    <t>21</t>
  </si>
  <si>
    <t>20123471</t>
  </si>
  <si>
    <t>高照</t>
  </si>
  <si>
    <t>22</t>
  </si>
  <si>
    <t>20123508</t>
  </si>
  <si>
    <t>杨林</t>
  </si>
  <si>
    <t>23</t>
  </si>
  <si>
    <t>材料类（茅以升学院）</t>
  </si>
  <si>
    <t>20123024</t>
  </si>
  <si>
    <t>杨敏</t>
  </si>
  <si>
    <t>24</t>
  </si>
  <si>
    <t>生物医学工程</t>
  </si>
  <si>
    <t>20123525</t>
  </si>
  <si>
    <t>于浩然</t>
  </si>
  <si>
    <t>25</t>
  </si>
  <si>
    <t>20123537</t>
  </si>
  <si>
    <t>杨弘志</t>
  </si>
  <si>
    <t>26</t>
  </si>
  <si>
    <t>20123541</t>
  </si>
  <si>
    <t>韦建宝</t>
  </si>
  <si>
    <t>27</t>
  </si>
  <si>
    <t>20123553</t>
  </si>
  <si>
    <t>苏玲</t>
  </si>
  <si>
    <t>28</t>
  </si>
  <si>
    <t>20123557</t>
  </si>
  <si>
    <t>毛骏</t>
  </si>
  <si>
    <t>29</t>
  </si>
  <si>
    <t>地球科学与环境工程学院</t>
  </si>
  <si>
    <t>测绘工程</t>
  </si>
  <si>
    <t>20123156</t>
  </si>
  <si>
    <t>吴琛泰</t>
  </si>
  <si>
    <t>30</t>
  </si>
  <si>
    <t>20123182</t>
  </si>
  <si>
    <t>赵晶晶</t>
  </si>
  <si>
    <t>31</t>
  </si>
  <si>
    <t>20123187</t>
  </si>
  <si>
    <t>李玉</t>
  </si>
  <si>
    <t>32</t>
  </si>
  <si>
    <t>20123201</t>
  </si>
  <si>
    <t>战一夫</t>
  </si>
  <si>
    <t>33</t>
  </si>
  <si>
    <t>20123212</t>
  </si>
  <si>
    <t>杨友杰</t>
  </si>
  <si>
    <t>34</t>
  </si>
  <si>
    <t>20123214</t>
  </si>
  <si>
    <t>郑鹏</t>
  </si>
  <si>
    <t>35</t>
  </si>
  <si>
    <t>地理信息系统</t>
  </si>
  <si>
    <t>20123127</t>
  </si>
  <si>
    <t>王美洲</t>
  </si>
  <si>
    <t>36</t>
  </si>
  <si>
    <t>20123128</t>
  </si>
  <si>
    <t>马亮</t>
  </si>
  <si>
    <t>37</t>
  </si>
  <si>
    <t>20123147</t>
  </si>
  <si>
    <t>何文韬</t>
  </si>
  <si>
    <t>38</t>
  </si>
  <si>
    <t>地质工程</t>
  </si>
  <si>
    <t>20123260</t>
  </si>
  <si>
    <t>张国栋</t>
  </si>
  <si>
    <t>39</t>
  </si>
  <si>
    <t>20123267</t>
  </si>
  <si>
    <t>李婷</t>
  </si>
  <si>
    <t>40</t>
  </si>
  <si>
    <t>20123270</t>
  </si>
  <si>
    <t>潘岳</t>
  </si>
  <si>
    <t>41</t>
  </si>
  <si>
    <t>20123278</t>
  </si>
  <si>
    <t>沈晓梦</t>
  </si>
  <si>
    <t>42</t>
  </si>
  <si>
    <t>20123293</t>
  </si>
  <si>
    <t>黄如玉</t>
  </si>
  <si>
    <t>43</t>
  </si>
  <si>
    <t>20123294</t>
  </si>
  <si>
    <t>刘志鹏</t>
  </si>
  <si>
    <t>44</t>
  </si>
  <si>
    <t>20123323</t>
  </si>
  <si>
    <t>廖永禄</t>
  </si>
  <si>
    <t>45</t>
  </si>
  <si>
    <t>20123330</t>
  </si>
  <si>
    <t>华杰</t>
  </si>
  <si>
    <t>46</t>
  </si>
  <si>
    <t>环境工程</t>
  </si>
  <si>
    <t>20122979</t>
  </si>
  <si>
    <t>杨海</t>
  </si>
  <si>
    <t>47</t>
  </si>
  <si>
    <t>20122986</t>
  </si>
  <si>
    <t>肖玉婷</t>
  </si>
  <si>
    <t>48</t>
  </si>
  <si>
    <t>20123002</t>
  </si>
  <si>
    <t>崔昉</t>
  </si>
  <si>
    <t>49</t>
  </si>
  <si>
    <t>20123015</t>
  </si>
  <si>
    <t>崔艳楠</t>
  </si>
  <si>
    <t>50</t>
  </si>
  <si>
    <t>20123017</t>
  </si>
  <si>
    <t>陈亮</t>
  </si>
  <si>
    <t>51</t>
  </si>
  <si>
    <t>20123019</t>
  </si>
  <si>
    <t>成文龙</t>
  </si>
  <si>
    <t>52</t>
  </si>
  <si>
    <t>20123036</t>
  </si>
  <si>
    <t>黄衍超</t>
  </si>
  <si>
    <t>53</t>
  </si>
  <si>
    <t>20123060</t>
  </si>
  <si>
    <t>奥东</t>
  </si>
  <si>
    <t>54</t>
  </si>
  <si>
    <t>消防工程</t>
  </si>
  <si>
    <t>20123070</t>
  </si>
  <si>
    <t>韦红宇</t>
  </si>
  <si>
    <t>55</t>
  </si>
  <si>
    <t>20123083</t>
  </si>
  <si>
    <t>孟飞</t>
  </si>
  <si>
    <t>56</t>
  </si>
  <si>
    <t>20123099</t>
  </si>
  <si>
    <t>曾炳</t>
  </si>
  <si>
    <t>57</t>
  </si>
  <si>
    <t>20123108</t>
  </si>
  <si>
    <t>叶开</t>
  </si>
  <si>
    <t>58</t>
  </si>
  <si>
    <t>20123113</t>
  </si>
  <si>
    <t>李朋城</t>
  </si>
  <si>
    <t>59</t>
  </si>
  <si>
    <t>遥感科学与技术</t>
  </si>
  <si>
    <t>20123218</t>
  </si>
  <si>
    <t>王欣</t>
  </si>
  <si>
    <t>60</t>
  </si>
  <si>
    <t>20123222</t>
  </si>
  <si>
    <t>章庆伟</t>
  </si>
  <si>
    <t>61</t>
  </si>
  <si>
    <t>20123230</t>
  </si>
  <si>
    <t>顾黎明</t>
  </si>
  <si>
    <t>62</t>
  </si>
  <si>
    <t>电气工程学院</t>
  </si>
  <si>
    <t>电气工程及其自动化</t>
  </si>
  <si>
    <t>20120138</t>
  </si>
  <si>
    <t>任孟涵</t>
  </si>
  <si>
    <t>63</t>
  </si>
  <si>
    <t>20121119</t>
  </si>
  <si>
    <t>赵智钜</t>
  </si>
  <si>
    <t>64</t>
  </si>
  <si>
    <t>20121295</t>
  </si>
  <si>
    <t>陈鹏元</t>
  </si>
  <si>
    <t>65</t>
  </si>
  <si>
    <t>20121307</t>
  </si>
  <si>
    <t>李琰</t>
  </si>
  <si>
    <t>66</t>
  </si>
  <si>
    <t>20121319</t>
  </si>
  <si>
    <t>朱小林</t>
  </si>
  <si>
    <t>67</t>
  </si>
  <si>
    <t>20121330</t>
  </si>
  <si>
    <t>刘家序</t>
  </si>
  <si>
    <t>68</t>
  </si>
  <si>
    <t>20121344</t>
  </si>
  <si>
    <t>杨惠媛</t>
  </si>
  <si>
    <t>69</t>
  </si>
  <si>
    <t>20121352</t>
  </si>
  <si>
    <t>王广梓</t>
  </si>
  <si>
    <t>70</t>
  </si>
  <si>
    <t>20121363</t>
  </si>
  <si>
    <t>唐启超</t>
  </si>
  <si>
    <t>71</t>
  </si>
  <si>
    <t>20121384</t>
  </si>
  <si>
    <t>李功明</t>
  </si>
  <si>
    <t>72</t>
  </si>
  <si>
    <t>20121406</t>
  </si>
  <si>
    <t>范超</t>
  </si>
  <si>
    <t>73</t>
  </si>
  <si>
    <t>20121407</t>
  </si>
  <si>
    <t>刘继冬</t>
  </si>
  <si>
    <t>74</t>
  </si>
  <si>
    <t>20121431</t>
  </si>
  <si>
    <t>王楠</t>
  </si>
  <si>
    <t>75</t>
  </si>
  <si>
    <t>20121438</t>
  </si>
  <si>
    <t>刘金梅</t>
  </si>
  <si>
    <t>76</t>
  </si>
  <si>
    <t>20121450</t>
  </si>
  <si>
    <t>陈雪骄</t>
  </si>
  <si>
    <t>77</t>
  </si>
  <si>
    <t>20121457</t>
  </si>
  <si>
    <t>燕雨</t>
  </si>
  <si>
    <t>78</t>
  </si>
  <si>
    <t>20121472</t>
  </si>
  <si>
    <t>罗文</t>
  </si>
  <si>
    <t>79</t>
  </si>
  <si>
    <t>20121473</t>
  </si>
  <si>
    <t>程璇</t>
  </si>
  <si>
    <t>80</t>
  </si>
  <si>
    <t>20123692</t>
  </si>
  <si>
    <t>杨振坤</t>
  </si>
  <si>
    <t>81</t>
  </si>
  <si>
    <t>20124305</t>
  </si>
  <si>
    <t>李长江</t>
  </si>
  <si>
    <t>82</t>
  </si>
  <si>
    <t>20124557</t>
  </si>
  <si>
    <t>李纯</t>
  </si>
  <si>
    <t>83</t>
  </si>
  <si>
    <t>电气工程及其自动化(磁浮及城市轨道交通自动化)</t>
  </si>
  <si>
    <t>20121480</t>
  </si>
  <si>
    <t>陈佳利</t>
  </si>
  <si>
    <t>84</t>
  </si>
  <si>
    <t>20121500</t>
  </si>
  <si>
    <t>崔镜宇</t>
  </si>
  <si>
    <t>85</t>
  </si>
  <si>
    <t>电气工程及其自动化(电力牵引与传动控制)</t>
  </si>
  <si>
    <t>20121513</t>
  </si>
  <si>
    <t>袁梓航</t>
  </si>
  <si>
    <t>86</t>
  </si>
  <si>
    <t>20121518</t>
  </si>
  <si>
    <t>高越</t>
  </si>
  <si>
    <t>87</t>
  </si>
  <si>
    <t>20121521</t>
  </si>
  <si>
    <t>苏浩然</t>
  </si>
  <si>
    <t>88</t>
  </si>
  <si>
    <t>20121541</t>
  </si>
  <si>
    <t>唐靖坤</t>
  </si>
  <si>
    <t>89</t>
  </si>
  <si>
    <t>20121553</t>
  </si>
  <si>
    <t>胡续鑫</t>
  </si>
  <si>
    <t>90</t>
  </si>
  <si>
    <t>20121561</t>
  </si>
  <si>
    <t>马戈</t>
  </si>
  <si>
    <t>91</t>
  </si>
  <si>
    <t>电气类（茅以升学院）</t>
  </si>
  <si>
    <t>20121188</t>
  </si>
  <si>
    <t>田恬</t>
  </si>
  <si>
    <t>92</t>
  </si>
  <si>
    <t>20121311</t>
  </si>
  <si>
    <t>周博远</t>
  </si>
  <si>
    <t>93</t>
  </si>
  <si>
    <t>20121548</t>
  </si>
  <si>
    <t>樊陆星</t>
  </si>
  <si>
    <t>94</t>
  </si>
  <si>
    <t>20121580</t>
  </si>
  <si>
    <t>徐鹏飞</t>
  </si>
  <si>
    <t>95</t>
  </si>
  <si>
    <t>20123716</t>
  </si>
  <si>
    <t>俞学初</t>
  </si>
  <si>
    <t>96</t>
  </si>
  <si>
    <t>电子信息工程</t>
  </si>
  <si>
    <t>20121577</t>
  </si>
  <si>
    <t>朱泽群</t>
  </si>
  <si>
    <t>97</t>
  </si>
  <si>
    <t>20121588</t>
  </si>
  <si>
    <t>涂青浩</t>
  </si>
  <si>
    <t>98</t>
  </si>
  <si>
    <t>20121590</t>
  </si>
  <si>
    <t>李浩</t>
  </si>
  <si>
    <t>99</t>
  </si>
  <si>
    <t>20121594</t>
  </si>
  <si>
    <t>刘舒康</t>
  </si>
  <si>
    <t>100</t>
  </si>
  <si>
    <t>20121602</t>
  </si>
  <si>
    <t>麻力元</t>
  </si>
  <si>
    <t>101</t>
  </si>
  <si>
    <t>20121615</t>
  </si>
  <si>
    <t>周叶萍</t>
  </si>
  <si>
    <t>102</t>
  </si>
  <si>
    <t>20121616</t>
  </si>
  <si>
    <t>周艳彬</t>
  </si>
  <si>
    <t>103</t>
  </si>
  <si>
    <t>20121649</t>
  </si>
  <si>
    <t>彭熊清</t>
  </si>
  <si>
    <t>104</t>
  </si>
  <si>
    <t>20121651</t>
  </si>
  <si>
    <t>朱亚男</t>
  </si>
  <si>
    <t>105</t>
  </si>
  <si>
    <t>公共管理与政法学院</t>
  </si>
  <si>
    <t>法学</t>
  </si>
  <si>
    <t>20125034</t>
  </si>
  <si>
    <t>许雯婧</t>
  </si>
  <si>
    <t>106</t>
  </si>
  <si>
    <t>20125039</t>
  </si>
  <si>
    <t>叶涛</t>
  </si>
  <si>
    <t>107</t>
  </si>
  <si>
    <t>20125044</t>
  </si>
  <si>
    <t>李军</t>
  </si>
  <si>
    <t>108</t>
  </si>
  <si>
    <t>20125055</t>
  </si>
  <si>
    <t>彭家丰</t>
  </si>
  <si>
    <t>109</t>
  </si>
  <si>
    <t>公共管理</t>
  </si>
  <si>
    <t>20124966</t>
  </si>
  <si>
    <t>张舒惠</t>
  </si>
  <si>
    <t>110</t>
  </si>
  <si>
    <t>20124989</t>
  </si>
  <si>
    <t>吴佳奇</t>
  </si>
  <si>
    <t>111</t>
  </si>
  <si>
    <t>20124998</t>
  </si>
  <si>
    <t>车思涵</t>
  </si>
  <si>
    <t>112</t>
  </si>
  <si>
    <t>20125002</t>
  </si>
  <si>
    <t>杨再苹</t>
  </si>
  <si>
    <t>113</t>
  </si>
  <si>
    <t>政治学与行政学</t>
  </si>
  <si>
    <t>20125070</t>
  </si>
  <si>
    <t>王玉婵</t>
  </si>
  <si>
    <t>114</t>
  </si>
  <si>
    <t>20125075</t>
  </si>
  <si>
    <t>焦晓雄</t>
  </si>
  <si>
    <t>115</t>
  </si>
  <si>
    <t>20125096</t>
  </si>
  <si>
    <t>高福鑫</t>
  </si>
  <si>
    <t>116</t>
  </si>
  <si>
    <t>20125104</t>
  </si>
  <si>
    <t>董国成</t>
  </si>
  <si>
    <t>（缺）</t>
  </si>
  <si>
    <t>117</t>
  </si>
  <si>
    <t>20125105</t>
  </si>
  <si>
    <t>郑羿</t>
  </si>
  <si>
    <t>118</t>
  </si>
  <si>
    <t>机械工程学院</t>
  </si>
  <si>
    <t>测控技术与仪器</t>
  </si>
  <si>
    <t>20121046</t>
  </si>
  <si>
    <t>吴英杰</t>
  </si>
  <si>
    <t>119</t>
  </si>
  <si>
    <t>20121057</t>
  </si>
  <si>
    <t>姜昆</t>
  </si>
  <si>
    <t>120</t>
  </si>
  <si>
    <t>20121062</t>
  </si>
  <si>
    <t>王皓</t>
  </si>
  <si>
    <t>121</t>
  </si>
  <si>
    <t>20121068</t>
  </si>
  <si>
    <t>高凌妤</t>
  </si>
  <si>
    <t>122</t>
  </si>
  <si>
    <t>20121092</t>
  </si>
  <si>
    <t>张翔宇</t>
  </si>
  <si>
    <t>123</t>
  </si>
  <si>
    <t>20121118</t>
  </si>
  <si>
    <t>李宏超</t>
  </si>
  <si>
    <t>124</t>
  </si>
  <si>
    <t>20121126</t>
  </si>
  <si>
    <t>潘良禹</t>
  </si>
  <si>
    <t>125</t>
  </si>
  <si>
    <t>20121131</t>
  </si>
  <si>
    <t>刘思喆</t>
  </si>
  <si>
    <t>126</t>
  </si>
  <si>
    <t>20121137</t>
  </si>
  <si>
    <t>戴维</t>
  </si>
  <si>
    <t>127</t>
  </si>
  <si>
    <t>车辆工程</t>
  </si>
  <si>
    <t>20120872</t>
  </si>
  <si>
    <t>王俊公</t>
  </si>
  <si>
    <t>128</t>
  </si>
  <si>
    <t>20120878</t>
  </si>
  <si>
    <t>冯悦</t>
  </si>
  <si>
    <t>129</t>
  </si>
  <si>
    <t>20120884</t>
  </si>
  <si>
    <t>苏超然</t>
  </si>
  <si>
    <t>130</t>
  </si>
  <si>
    <t>20120902</t>
  </si>
  <si>
    <t>侯跃</t>
  </si>
  <si>
    <t>131</t>
  </si>
  <si>
    <t>20120904</t>
  </si>
  <si>
    <t>洪锦荣</t>
  </si>
  <si>
    <t>132</t>
  </si>
  <si>
    <t>20120905</t>
  </si>
  <si>
    <t>孟若凡</t>
  </si>
  <si>
    <t>133</t>
  </si>
  <si>
    <t>20120951</t>
  </si>
  <si>
    <t>周定康</t>
  </si>
  <si>
    <t>134</t>
  </si>
  <si>
    <t>20120964</t>
  </si>
  <si>
    <t>王思佳</t>
  </si>
  <si>
    <t>135</t>
  </si>
  <si>
    <t>20120965</t>
  </si>
  <si>
    <t>张经纬</t>
  </si>
  <si>
    <t>136</t>
  </si>
  <si>
    <t>20120971</t>
  </si>
  <si>
    <t>李森</t>
  </si>
  <si>
    <t>137</t>
  </si>
  <si>
    <t>20120987</t>
  </si>
  <si>
    <t>何潜</t>
  </si>
  <si>
    <t>138</t>
  </si>
  <si>
    <t>20121002</t>
  </si>
  <si>
    <t>张英泽</t>
  </si>
  <si>
    <t>139</t>
  </si>
  <si>
    <t>20121012</t>
  </si>
  <si>
    <t>童宁</t>
  </si>
  <si>
    <t>140</t>
  </si>
  <si>
    <t>20121027</t>
  </si>
  <si>
    <t>李畅</t>
  </si>
  <si>
    <t>141</t>
  </si>
  <si>
    <t>20121028</t>
  </si>
  <si>
    <t>邓隆广</t>
  </si>
  <si>
    <t>142</t>
  </si>
  <si>
    <t>20121032</t>
  </si>
  <si>
    <t>郭家传</t>
  </si>
  <si>
    <t>143</t>
  </si>
  <si>
    <t>20121222</t>
  </si>
  <si>
    <t>林东琪</t>
  </si>
  <si>
    <t>144</t>
  </si>
  <si>
    <t>20124419</t>
  </si>
  <si>
    <t>夏小敏</t>
  </si>
  <si>
    <t>145</t>
  </si>
  <si>
    <t>工业工程</t>
  </si>
  <si>
    <t>20121270</t>
  </si>
  <si>
    <t>屈璐</t>
  </si>
  <si>
    <t>146</t>
  </si>
  <si>
    <t>20121272</t>
  </si>
  <si>
    <t>孙建勇</t>
  </si>
  <si>
    <t>147</t>
  </si>
  <si>
    <t>20121279</t>
  </si>
  <si>
    <t>白凯匀</t>
  </si>
  <si>
    <t>148</t>
  </si>
  <si>
    <t>机械类（茅以升学院）</t>
  </si>
  <si>
    <t>20120895</t>
  </si>
  <si>
    <t>任德祥</t>
  </si>
  <si>
    <t>149</t>
  </si>
  <si>
    <t>20121246</t>
  </si>
  <si>
    <t>甘文成</t>
  </si>
  <si>
    <t>150</t>
  </si>
  <si>
    <t>20124636</t>
  </si>
  <si>
    <t>韩京辉</t>
  </si>
  <si>
    <t>151</t>
  </si>
  <si>
    <t>机械设计制造及其自动化</t>
  </si>
  <si>
    <t>20120577</t>
  </si>
  <si>
    <t>冯源</t>
  </si>
  <si>
    <t>152</t>
  </si>
  <si>
    <t>20120578</t>
  </si>
  <si>
    <t>陈情</t>
  </si>
  <si>
    <t>153</t>
  </si>
  <si>
    <t>20120593</t>
  </si>
  <si>
    <t>胡瑜畔</t>
  </si>
  <si>
    <t>154</t>
  </si>
  <si>
    <t>20120605</t>
  </si>
  <si>
    <t>武浩远</t>
  </si>
  <si>
    <t>155</t>
  </si>
  <si>
    <t>20120606</t>
  </si>
  <si>
    <t>门天龙</t>
  </si>
  <si>
    <t>156</t>
  </si>
  <si>
    <t>20120614</t>
  </si>
  <si>
    <t>蓝贤亮</t>
  </si>
  <si>
    <t>157</t>
  </si>
  <si>
    <t>20120636</t>
  </si>
  <si>
    <t>代一诚</t>
  </si>
  <si>
    <t>158</t>
  </si>
  <si>
    <t>20120639</t>
  </si>
  <si>
    <t>田彩</t>
  </si>
  <si>
    <t>159</t>
  </si>
  <si>
    <t>20120643</t>
  </si>
  <si>
    <t>徐铭</t>
  </si>
  <si>
    <t>160</t>
  </si>
  <si>
    <t>20120654</t>
  </si>
  <si>
    <t>张悦阳</t>
  </si>
  <si>
    <t>161</t>
  </si>
  <si>
    <t>20120666</t>
  </si>
  <si>
    <t>曹舒扬</t>
  </si>
  <si>
    <t>162</t>
  </si>
  <si>
    <t>20120681</t>
  </si>
  <si>
    <t>163</t>
  </si>
  <si>
    <t>20120691</t>
  </si>
  <si>
    <t>屈晨光</t>
  </si>
  <si>
    <t>164</t>
  </si>
  <si>
    <t>20120707</t>
  </si>
  <si>
    <t>申辉</t>
  </si>
  <si>
    <t>165</t>
  </si>
  <si>
    <t>20120708</t>
  </si>
  <si>
    <t>兰代江</t>
  </si>
  <si>
    <t>166</t>
  </si>
  <si>
    <t>20120717</t>
  </si>
  <si>
    <t>吴思洋</t>
  </si>
  <si>
    <t>167</t>
  </si>
  <si>
    <t>20120735</t>
  </si>
  <si>
    <t>张琦</t>
  </si>
  <si>
    <t>168</t>
  </si>
  <si>
    <t>20120737</t>
  </si>
  <si>
    <t>陈卫</t>
  </si>
  <si>
    <t>169</t>
  </si>
  <si>
    <t>20120748</t>
  </si>
  <si>
    <t>黄志远</t>
  </si>
  <si>
    <t>170</t>
  </si>
  <si>
    <t>20120768</t>
  </si>
  <si>
    <t>郭鸽</t>
  </si>
  <si>
    <t>171</t>
  </si>
  <si>
    <t>20120774</t>
  </si>
  <si>
    <t>吴章</t>
  </si>
  <si>
    <t>172</t>
  </si>
  <si>
    <t>20120778</t>
  </si>
  <si>
    <t>姚兵兵</t>
  </si>
  <si>
    <t>173</t>
  </si>
  <si>
    <t>20120782</t>
  </si>
  <si>
    <t>夏治廷</t>
  </si>
  <si>
    <t>174</t>
  </si>
  <si>
    <t>20120797</t>
  </si>
  <si>
    <t>王海</t>
  </si>
  <si>
    <t>175</t>
  </si>
  <si>
    <t>20120801</t>
  </si>
  <si>
    <t>殷跃成</t>
  </si>
  <si>
    <t>176</t>
  </si>
  <si>
    <t>20120805</t>
  </si>
  <si>
    <t>李文韬</t>
  </si>
  <si>
    <t>177</t>
  </si>
  <si>
    <t>20120839</t>
  </si>
  <si>
    <t>张旭</t>
  </si>
  <si>
    <t>178</t>
  </si>
  <si>
    <t>20120843</t>
  </si>
  <si>
    <t>赵锐</t>
  </si>
  <si>
    <t>179</t>
  </si>
  <si>
    <t>建筑环境与设备工程</t>
  </si>
  <si>
    <t>20121217</t>
  </si>
  <si>
    <t>田子予</t>
  </si>
  <si>
    <t>180</t>
  </si>
  <si>
    <t>20121220</t>
  </si>
  <si>
    <t>卢向成</t>
  </si>
  <si>
    <t>181</t>
  </si>
  <si>
    <t>20121224</t>
  </si>
  <si>
    <t>郑超</t>
  </si>
  <si>
    <t>182</t>
  </si>
  <si>
    <t>20121226</t>
  </si>
  <si>
    <t>殷菊梅</t>
  </si>
  <si>
    <t>183</t>
  </si>
  <si>
    <t>20121239</t>
  </si>
  <si>
    <t>曹玉鹏</t>
  </si>
  <si>
    <t>184</t>
  </si>
  <si>
    <t>热能与动力工程</t>
  </si>
  <si>
    <t>20121146</t>
  </si>
  <si>
    <t>雷言言</t>
  </si>
  <si>
    <t>185</t>
  </si>
  <si>
    <t>20121151</t>
  </si>
  <si>
    <t>程思敏</t>
  </si>
  <si>
    <t>186</t>
  </si>
  <si>
    <t>20121154</t>
  </si>
  <si>
    <t>金科年</t>
  </si>
  <si>
    <t>187</t>
  </si>
  <si>
    <t>20121169</t>
  </si>
  <si>
    <t>张家辉</t>
  </si>
  <si>
    <t>188</t>
  </si>
  <si>
    <t>20121198</t>
  </si>
  <si>
    <t>蒋东</t>
  </si>
  <si>
    <t>189</t>
  </si>
  <si>
    <t>20121200</t>
  </si>
  <si>
    <t>胡帅</t>
  </si>
  <si>
    <t>190</t>
  </si>
  <si>
    <t>建筑与设计学院</t>
  </si>
  <si>
    <t>工业设计(造型设计)</t>
  </si>
  <si>
    <t>20125453</t>
  </si>
  <si>
    <t>杜斌</t>
  </si>
  <si>
    <t>191</t>
  </si>
  <si>
    <t>20125459</t>
  </si>
  <si>
    <t>郭家诚</t>
  </si>
  <si>
    <t>192</t>
  </si>
  <si>
    <t>20125479</t>
  </si>
  <si>
    <t>安静</t>
  </si>
  <si>
    <t>193</t>
  </si>
  <si>
    <t>20125481</t>
  </si>
  <si>
    <t>易作为</t>
  </si>
  <si>
    <t>194</t>
  </si>
  <si>
    <t>20125486</t>
  </si>
  <si>
    <t>刘泽宏</t>
  </si>
  <si>
    <t>195</t>
  </si>
  <si>
    <t>20125514</t>
  </si>
  <si>
    <t>谢洋洋</t>
  </si>
  <si>
    <t>196</t>
  </si>
  <si>
    <t>20125516</t>
  </si>
  <si>
    <t>杨小栗</t>
  </si>
  <si>
    <t>197</t>
  </si>
  <si>
    <t>绘画</t>
  </si>
  <si>
    <t>20125574</t>
  </si>
  <si>
    <t>汤思伟</t>
  </si>
  <si>
    <t>198</t>
  </si>
  <si>
    <t>20125588</t>
  </si>
  <si>
    <t>吴言</t>
  </si>
  <si>
    <t>199</t>
  </si>
  <si>
    <t>艺术设计(环境艺术)</t>
  </si>
  <si>
    <t>20125351</t>
  </si>
  <si>
    <t>曹健</t>
  </si>
  <si>
    <t>200</t>
  </si>
  <si>
    <t>20125358</t>
  </si>
  <si>
    <t>唐贤</t>
  </si>
  <si>
    <t>201</t>
  </si>
  <si>
    <t>20125362</t>
  </si>
  <si>
    <t>孙维维</t>
  </si>
  <si>
    <t>202</t>
  </si>
  <si>
    <t>20125369</t>
  </si>
  <si>
    <t>顾文瑾</t>
  </si>
  <si>
    <t>203</t>
  </si>
  <si>
    <t>20125395</t>
  </si>
  <si>
    <t>张建方</t>
  </si>
  <si>
    <t>204</t>
  </si>
  <si>
    <t>20125420</t>
  </si>
  <si>
    <t>田芳</t>
  </si>
  <si>
    <t>205</t>
  </si>
  <si>
    <t>20125423</t>
  </si>
  <si>
    <t>刘安贵</t>
  </si>
  <si>
    <t>206</t>
  </si>
  <si>
    <t>20125434</t>
  </si>
  <si>
    <t>金慧敏</t>
  </si>
  <si>
    <t>207</t>
  </si>
  <si>
    <t>20125439</t>
  </si>
  <si>
    <t>闫婷</t>
  </si>
  <si>
    <t>208</t>
  </si>
  <si>
    <t>艺术设计(平面设计)</t>
  </si>
  <si>
    <t>20125308</t>
  </si>
  <si>
    <t>张娟</t>
  </si>
  <si>
    <t>209</t>
  </si>
  <si>
    <t>20125314</t>
  </si>
  <si>
    <t>罗惠丹</t>
  </si>
  <si>
    <t>210</t>
  </si>
  <si>
    <t>20125329</t>
  </si>
  <si>
    <t>田景精</t>
  </si>
  <si>
    <t>211</t>
  </si>
  <si>
    <t>交通运输与物流学院</t>
  </si>
  <si>
    <t>安全工程</t>
  </si>
  <si>
    <t>20121934</t>
  </si>
  <si>
    <t>黄正国</t>
  </si>
  <si>
    <t>212</t>
  </si>
  <si>
    <t>20121945</t>
  </si>
  <si>
    <t>肖瑶</t>
  </si>
  <si>
    <t>213</t>
  </si>
  <si>
    <t>20121955</t>
  </si>
  <si>
    <t>陈丽娟</t>
  </si>
  <si>
    <t>214</t>
  </si>
  <si>
    <t>交通工程</t>
  </si>
  <si>
    <t>20121873</t>
  </si>
  <si>
    <t>张猛威</t>
  </si>
  <si>
    <t>215</t>
  </si>
  <si>
    <t>20121883</t>
  </si>
  <si>
    <t>刘丝阳</t>
  </si>
  <si>
    <t>216</t>
  </si>
  <si>
    <t>20121903</t>
  </si>
  <si>
    <t>沙依达古丽·沙比多拉</t>
  </si>
  <si>
    <t>217</t>
  </si>
  <si>
    <t>20121910</t>
  </si>
  <si>
    <t>叶昌发</t>
  </si>
  <si>
    <t>218</t>
  </si>
  <si>
    <t>20121917</t>
  </si>
  <si>
    <t>韦欣君</t>
  </si>
  <si>
    <t>219</t>
  </si>
  <si>
    <t>20121930</t>
  </si>
  <si>
    <t>何林</t>
  </si>
  <si>
    <t>220</t>
  </si>
  <si>
    <t>交通运输</t>
  </si>
  <si>
    <t>20121675</t>
  </si>
  <si>
    <t>任江涛</t>
  </si>
  <si>
    <t>221</t>
  </si>
  <si>
    <t>20121689</t>
  </si>
  <si>
    <t>郑广龙</t>
  </si>
  <si>
    <t>222</t>
  </si>
  <si>
    <t>20121691</t>
  </si>
  <si>
    <t>李思佶</t>
  </si>
  <si>
    <t>223</t>
  </si>
  <si>
    <t>20121692</t>
  </si>
  <si>
    <t>李昌浚</t>
  </si>
  <si>
    <t>224</t>
  </si>
  <si>
    <t>20121694</t>
  </si>
  <si>
    <t>袁洪坤</t>
  </si>
  <si>
    <t>225</t>
  </si>
  <si>
    <t>20121699</t>
  </si>
  <si>
    <t>张理臻</t>
  </si>
  <si>
    <t>226</t>
  </si>
  <si>
    <t>20121704</t>
  </si>
  <si>
    <t>代桂明</t>
  </si>
  <si>
    <t>227</t>
  </si>
  <si>
    <t>20121706</t>
  </si>
  <si>
    <t>岳梦圆</t>
  </si>
  <si>
    <t>228</t>
  </si>
  <si>
    <t>20121722</t>
  </si>
  <si>
    <t>陈阳</t>
  </si>
  <si>
    <t>229</t>
  </si>
  <si>
    <t>20121725</t>
  </si>
  <si>
    <t>张聪锐</t>
  </si>
  <si>
    <t>230</t>
  </si>
  <si>
    <t>20121772</t>
  </si>
  <si>
    <t>朱倩</t>
  </si>
  <si>
    <t>231</t>
  </si>
  <si>
    <t>20121777</t>
  </si>
  <si>
    <t>苏钰</t>
  </si>
  <si>
    <t>232</t>
  </si>
  <si>
    <t>20121787</t>
  </si>
  <si>
    <t>王致远</t>
  </si>
  <si>
    <t>233</t>
  </si>
  <si>
    <t>20121808</t>
  </si>
  <si>
    <t>陈思为</t>
  </si>
  <si>
    <t>234</t>
  </si>
  <si>
    <t>20121822</t>
  </si>
  <si>
    <t>黎宇崧</t>
  </si>
  <si>
    <t>235</t>
  </si>
  <si>
    <t>20121826</t>
  </si>
  <si>
    <t>胡添艺</t>
  </si>
  <si>
    <t>236</t>
  </si>
  <si>
    <t>20121867</t>
  </si>
  <si>
    <t>王萌</t>
  </si>
  <si>
    <t>237</t>
  </si>
  <si>
    <t>20121869</t>
  </si>
  <si>
    <t>沈启</t>
  </si>
  <si>
    <t>238</t>
  </si>
  <si>
    <t>20122336</t>
  </si>
  <si>
    <t>凌镜珩</t>
  </si>
  <si>
    <t>239</t>
  </si>
  <si>
    <t>20124764</t>
  </si>
  <si>
    <t>辛琳红</t>
  </si>
  <si>
    <t>240</t>
  </si>
  <si>
    <t>20121763</t>
  </si>
  <si>
    <t>张成武</t>
  </si>
  <si>
    <t>241</t>
  </si>
  <si>
    <t>交通运输类（茅以升学院）</t>
  </si>
  <si>
    <t>20120039</t>
  </si>
  <si>
    <t>童有超</t>
  </si>
  <si>
    <t>242</t>
  </si>
  <si>
    <t>20121825</t>
  </si>
  <si>
    <t>汤左淦</t>
  </si>
  <si>
    <t>243</t>
  </si>
  <si>
    <t>20124604</t>
  </si>
  <si>
    <t>244</t>
  </si>
  <si>
    <t>物流工程</t>
  </si>
  <si>
    <t>20121963</t>
  </si>
  <si>
    <t>唐佩佩</t>
  </si>
  <si>
    <t>245</t>
  </si>
  <si>
    <t>20121972</t>
  </si>
  <si>
    <t>刘波</t>
  </si>
  <si>
    <t>246</t>
  </si>
  <si>
    <t>20122034</t>
  </si>
  <si>
    <t>李启洋</t>
  </si>
  <si>
    <t>247</t>
  </si>
  <si>
    <t>20121994</t>
  </si>
  <si>
    <t>葛子华</t>
  </si>
  <si>
    <t>248</t>
  </si>
  <si>
    <t>20122011</t>
  </si>
  <si>
    <t>杨军健</t>
  </si>
  <si>
    <t>249</t>
  </si>
  <si>
    <t>20122012</t>
  </si>
  <si>
    <t>韩颖</t>
  </si>
  <si>
    <t>250</t>
  </si>
  <si>
    <t>物流管理</t>
  </si>
  <si>
    <t>20122047</t>
  </si>
  <si>
    <t>王铭飞</t>
  </si>
  <si>
    <t>251</t>
  </si>
  <si>
    <t>20122057</t>
  </si>
  <si>
    <t>柴雨程</t>
  </si>
  <si>
    <t>252</t>
  </si>
  <si>
    <t>20122075</t>
  </si>
  <si>
    <t>黄才益</t>
  </si>
  <si>
    <t>253</t>
  </si>
  <si>
    <t>20122052</t>
  </si>
  <si>
    <t>王俊</t>
  </si>
  <si>
    <t>254</t>
  </si>
  <si>
    <t>20124980</t>
  </si>
  <si>
    <t>肖茂彩</t>
  </si>
  <si>
    <t>255</t>
  </si>
  <si>
    <t>经济管理学院</t>
  </si>
  <si>
    <t>[留学生]国际经济与贸易</t>
  </si>
  <si>
    <t>20129017</t>
  </si>
  <si>
    <t>武辉</t>
  </si>
  <si>
    <t>256</t>
  </si>
  <si>
    <t>电子商务</t>
  </si>
  <si>
    <t>20124047</t>
  </si>
  <si>
    <t>沙逸舟</t>
  </si>
  <si>
    <t>257</t>
  </si>
  <si>
    <t>20124050</t>
  </si>
  <si>
    <t>徐新乐</t>
  </si>
  <si>
    <t>258</t>
  </si>
  <si>
    <t>20124057</t>
  </si>
  <si>
    <t>李云鹏</t>
  </si>
  <si>
    <t>259</t>
  </si>
  <si>
    <t>工程管理</t>
  </si>
  <si>
    <t>20124084</t>
  </si>
  <si>
    <t>高佳鸣</t>
  </si>
  <si>
    <t>260</t>
  </si>
  <si>
    <t>20124098</t>
  </si>
  <si>
    <t>谢思懿</t>
  </si>
  <si>
    <t>261</t>
  </si>
  <si>
    <t>20124104</t>
  </si>
  <si>
    <t>梁振宇</t>
  </si>
  <si>
    <t>262</t>
  </si>
  <si>
    <t>工商管理</t>
  </si>
  <si>
    <t>20124115</t>
  </si>
  <si>
    <t>263</t>
  </si>
  <si>
    <t>20124123</t>
  </si>
  <si>
    <t>徐胜行</t>
  </si>
  <si>
    <t>264</t>
  </si>
  <si>
    <t>20124129</t>
  </si>
  <si>
    <t>高沁</t>
  </si>
  <si>
    <t>265</t>
  </si>
  <si>
    <t>20124130</t>
  </si>
  <si>
    <t>沈栋</t>
  </si>
  <si>
    <t>266</t>
  </si>
  <si>
    <t>国际经济与贸易</t>
  </si>
  <si>
    <t>20124907</t>
  </si>
  <si>
    <t>韩博圆</t>
  </si>
  <si>
    <t>267</t>
  </si>
  <si>
    <t>20124920</t>
  </si>
  <si>
    <t>孙中睿</t>
  </si>
  <si>
    <t>268</t>
  </si>
  <si>
    <t>20124931</t>
  </si>
  <si>
    <t>江宇</t>
  </si>
  <si>
    <t>269</t>
  </si>
  <si>
    <t>20124936</t>
  </si>
  <si>
    <t>孙格平</t>
  </si>
  <si>
    <t>270</t>
  </si>
  <si>
    <t>20124943</t>
  </si>
  <si>
    <t>邓佳佳</t>
  </si>
  <si>
    <t>271</t>
  </si>
  <si>
    <t>20124954</t>
  </si>
  <si>
    <t>应潇潇</t>
  </si>
  <si>
    <t>272</t>
  </si>
  <si>
    <t>会计学</t>
  </si>
  <si>
    <t>20124006</t>
  </si>
  <si>
    <t>廖原雨</t>
  </si>
  <si>
    <t>273</t>
  </si>
  <si>
    <t>20124012</t>
  </si>
  <si>
    <t>李剑蓝</t>
  </si>
  <si>
    <t>274</t>
  </si>
  <si>
    <t>20124014</t>
  </si>
  <si>
    <t>何依蓓</t>
  </si>
  <si>
    <t>275</t>
  </si>
  <si>
    <t>20124041</t>
  </si>
  <si>
    <t>吴年年</t>
  </si>
  <si>
    <t>中期检查表的建议由教师手写。</t>
  </si>
  <si>
    <t>276</t>
  </si>
  <si>
    <t>金融学</t>
  </si>
  <si>
    <t>20123224</t>
  </si>
  <si>
    <t>谢东灵</t>
  </si>
  <si>
    <t>277</t>
  </si>
  <si>
    <t>20124181</t>
  </si>
  <si>
    <t>沈文乐</t>
  </si>
  <si>
    <t>278</t>
  </si>
  <si>
    <t>20124185</t>
  </si>
  <si>
    <t>刘虹</t>
  </si>
  <si>
    <t>279</t>
  </si>
  <si>
    <t>经济学</t>
  </si>
  <si>
    <t>20124858</t>
  </si>
  <si>
    <t>郑毓</t>
  </si>
  <si>
    <t>280</t>
  </si>
  <si>
    <t>20124862</t>
  </si>
  <si>
    <t>高辰宇</t>
  </si>
  <si>
    <t>281</t>
  </si>
  <si>
    <t>20124866</t>
  </si>
  <si>
    <t>张长顺</t>
  </si>
  <si>
    <t>282</t>
  </si>
  <si>
    <t>20124880</t>
  </si>
  <si>
    <t>王晓雅</t>
  </si>
  <si>
    <t>283</t>
  </si>
  <si>
    <t>20124883</t>
  </si>
  <si>
    <t>李小漫</t>
  </si>
  <si>
    <t>284</t>
  </si>
  <si>
    <t>信息管理与信息系统</t>
  </si>
  <si>
    <t>20124145</t>
  </si>
  <si>
    <t>严单</t>
  </si>
  <si>
    <t>285</t>
  </si>
  <si>
    <t>20124156</t>
  </si>
  <si>
    <t>滕慧</t>
  </si>
  <si>
    <t>286</t>
  </si>
  <si>
    <t>20124158</t>
  </si>
  <si>
    <t>王聪</t>
  </si>
  <si>
    <t>287</t>
  </si>
  <si>
    <t>力学与工程学院</t>
  </si>
  <si>
    <t>工程结构分析</t>
  </si>
  <si>
    <t>20124558</t>
  </si>
  <si>
    <t>魏健蓝</t>
  </si>
  <si>
    <t>288</t>
  </si>
  <si>
    <t>20124562</t>
  </si>
  <si>
    <t>丁志坤</t>
  </si>
  <si>
    <t>289</t>
  </si>
  <si>
    <t>20124572</t>
  </si>
  <si>
    <t>杨刚</t>
  </si>
  <si>
    <t>290</t>
  </si>
  <si>
    <t>工程力学</t>
  </si>
  <si>
    <t>20124203</t>
  </si>
  <si>
    <t>唐小游</t>
  </si>
  <si>
    <t>291</t>
  </si>
  <si>
    <t>20124507</t>
  </si>
  <si>
    <t>徐豪</t>
  </si>
  <si>
    <t>292</t>
  </si>
  <si>
    <t>20124516</t>
  </si>
  <si>
    <t>叶安波</t>
  </si>
  <si>
    <t>293</t>
  </si>
  <si>
    <t>20124506</t>
  </si>
  <si>
    <t>宋波</t>
  </si>
  <si>
    <t>294</t>
  </si>
  <si>
    <t>20124553</t>
  </si>
  <si>
    <t>林百川</t>
  </si>
  <si>
    <t>295</t>
  </si>
  <si>
    <t>力学类（茅以升学院）</t>
  </si>
  <si>
    <t>20124736</t>
  </si>
  <si>
    <t>万怡琦</t>
  </si>
  <si>
    <t>296</t>
  </si>
  <si>
    <t>人文学院</t>
  </si>
  <si>
    <t>传播学</t>
  </si>
  <si>
    <t>20125148</t>
  </si>
  <si>
    <t>刘汉坤</t>
  </si>
  <si>
    <t>297</t>
  </si>
  <si>
    <t>20125153</t>
  </si>
  <si>
    <t>徐旭阳</t>
  </si>
  <si>
    <t>298</t>
  </si>
  <si>
    <t>20125163</t>
  </si>
  <si>
    <t>穆慧茹</t>
  </si>
  <si>
    <t>299</t>
  </si>
  <si>
    <t>20125171</t>
  </si>
  <si>
    <t>张越</t>
  </si>
  <si>
    <t>300</t>
  </si>
  <si>
    <t>20125178</t>
  </si>
  <si>
    <t>孟根哈斯</t>
  </si>
  <si>
    <t>301</t>
  </si>
  <si>
    <t>20125184</t>
  </si>
  <si>
    <t>郭昕</t>
  </si>
  <si>
    <t>302</t>
  </si>
  <si>
    <t>20125215</t>
  </si>
  <si>
    <t>张佳草</t>
  </si>
  <si>
    <t>303</t>
  </si>
  <si>
    <t>广告学</t>
  </si>
  <si>
    <t>20125534</t>
  </si>
  <si>
    <t>魏梦峡</t>
  </si>
  <si>
    <t>304</t>
  </si>
  <si>
    <t>20125535</t>
  </si>
  <si>
    <t>305</t>
  </si>
  <si>
    <t>20125541</t>
  </si>
  <si>
    <t>王翾</t>
  </si>
  <si>
    <t>306</t>
  </si>
  <si>
    <t>20125544</t>
  </si>
  <si>
    <t>李子豪</t>
  </si>
  <si>
    <t>307</t>
  </si>
  <si>
    <t>20125564</t>
  </si>
  <si>
    <t>吴成田</t>
  </si>
  <si>
    <t>308</t>
  </si>
  <si>
    <t>汉语言文学</t>
  </si>
  <si>
    <t>20125242</t>
  </si>
  <si>
    <t>沈子鹤</t>
  </si>
  <si>
    <t>309</t>
  </si>
  <si>
    <t>20125243</t>
  </si>
  <si>
    <t>谢璇</t>
  </si>
  <si>
    <t>310</t>
  </si>
  <si>
    <t>20125257</t>
  </si>
  <si>
    <t>何沛凌</t>
  </si>
  <si>
    <t>311</t>
  </si>
  <si>
    <t>20125258</t>
  </si>
  <si>
    <t>欧莉萌</t>
  </si>
  <si>
    <t>312</t>
  </si>
  <si>
    <t>20125273</t>
  </si>
  <si>
    <t>安琪</t>
  </si>
  <si>
    <t>313</t>
  </si>
  <si>
    <t>20125284</t>
  </si>
  <si>
    <t>冉旭</t>
  </si>
  <si>
    <t>314</t>
  </si>
  <si>
    <t>20125290</t>
  </si>
  <si>
    <t>杨巧</t>
  </si>
  <si>
    <t>315</t>
  </si>
  <si>
    <t>音乐表演(声乐)</t>
  </si>
  <si>
    <t>20125618</t>
  </si>
  <si>
    <t>陈霖</t>
  </si>
  <si>
    <t>316</t>
  </si>
  <si>
    <t>音乐表演(音乐教育)</t>
  </si>
  <si>
    <t>20125625</t>
  </si>
  <si>
    <t>覃茜</t>
  </si>
  <si>
    <t>317</t>
  </si>
  <si>
    <t>20125628</t>
  </si>
  <si>
    <t>江雪</t>
  </si>
  <si>
    <t>318</t>
  </si>
  <si>
    <t>生命科学与工程学院</t>
  </si>
  <si>
    <t>生物工程</t>
  </si>
  <si>
    <t>20124632</t>
  </si>
  <si>
    <t>鲁晓飞</t>
  </si>
  <si>
    <t>319</t>
  </si>
  <si>
    <t>20124637</t>
  </si>
  <si>
    <t>吴曼</t>
  </si>
  <si>
    <t>320</t>
  </si>
  <si>
    <t>20124642</t>
  </si>
  <si>
    <t>王哲炜</t>
  </si>
  <si>
    <t>321</t>
  </si>
  <si>
    <t>20124645</t>
  </si>
  <si>
    <t>李燕娜</t>
  </si>
  <si>
    <t>322</t>
  </si>
  <si>
    <t>20124666</t>
  </si>
  <si>
    <t>倪明</t>
  </si>
  <si>
    <t>323</t>
  </si>
  <si>
    <t>20124687</t>
  </si>
  <si>
    <t>罗智忆</t>
  </si>
  <si>
    <t>324</t>
  </si>
  <si>
    <t>20124722</t>
  </si>
  <si>
    <t>蒋恺</t>
  </si>
  <si>
    <t>325</t>
  </si>
  <si>
    <t>20124725</t>
  </si>
  <si>
    <t>李翔</t>
  </si>
  <si>
    <t>326</t>
  </si>
  <si>
    <t>20124734</t>
  </si>
  <si>
    <t>邹佳骏</t>
  </si>
  <si>
    <t>327</t>
  </si>
  <si>
    <t>20124750</t>
  </si>
  <si>
    <t>张志雄</t>
  </si>
  <si>
    <t>328</t>
  </si>
  <si>
    <t>生物信息学</t>
  </si>
  <si>
    <t>20124598</t>
  </si>
  <si>
    <t>刘逸尘</t>
  </si>
  <si>
    <t>329</t>
  </si>
  <si>
    <t>20124617</t>
  </si>
  <si>
    <t>周丹丹</t>
  </si>
  <si>
    <t>330</t>
  </si>
  <si>
    <t>20124619</t>
  </si>
  <si>
    <t>靳国鹏</t>
  </si>
  <si>
    <t>331</t>
  </si>
  <si>
    <t>制药工程</t>
  </si>
  <si>
    <t>20124810</t>
  </si>
  <si>
    <t>赵亚男</t>
  </si>
  <si>
    <t>332</t>
  </si>
  <si>
    <t>20124818</t>
  </si>
  <si>
    <t>伍福华</t>
  </si>
  <si>
    <t>333</t>
  </si>
  <si>
    <t>20124840</t>
  </si>
  <si>
    <t>邱金元</t>
  </si>
  <si>
    <t>334</t>
  </si>
  <si>
    <t>20124845</t>
  </si>
  <si>
    <t>周洋</t>
  </si>
  <si>
    <t>335</t>
  </si>
  <si>
    <t>中药学</t>
  </si>
  <si>
    <t>20124754</t>
  </si>
  <si>
    <t>储悦</t>
  </si>
  <si>
    <t>336</t>
  </si>
  <si>
    <t>20124761</t>
  </si>
  <si>
    <t>刘英</t>
  </si>
  <si>
    <t>337</t>
  </si>
  <si>
    <t>20124767</t>
  </si>
  <si>
    <t>孔德龙</t>
  </si>
  <si>
    <t>338</t>
  </si>
  <si>
    <t>20124794</t>
  </si>
  <si>
    <t>张沈威</t>
  </si>
  <si>
    <t>339</t>
  </si>
  <si>
    <t>数学学院</t>
  </si>
  <si>
    <t>数学与应用数学</t>
  </si>
  <si>
    <t>20123643</t>
  </si>
  <si>
    <t>庞浩喆</t>
  </si>
  <si>
    <t>340</t>
  </si>
  <si>
    <t>20123648</t>
  </si>
  <si>
    <t>宋海燕</t>
  </si>
  <si>
    <t>341</t>
  </si>
  <si>
    <t>20123672</t>
  </si>
  <si>
    <t>崔玲慧</t>
  </si>
  <si>
    <t>342</t>
  </si>
  <si>
    <t>20123685</t>
  </si>
  <si>
    <t>朱岑伟</t>
  </si>
  <si>
    <t>343</t>
  </si>
  <si>
    <t>统计学</t>
  </si>
  <si>
    <t>20123751</t>
  </si>
  <si>
    <t>赵思颀</t>
  </si>
  <si>
    <t>344</t>
  </si>
  <si>
    <t>20123763</t>
  </si>
  <si>
    <t>黄婧珊</t>
  </si>
  <si>
    <t>345</t>
  </si>
  <si>
    <t>20123776</t>
  </si>
  <si>
    <t>贺久青</t>
  </si>
  <si>
    <t>346</t>
  </si>
  <si>
    <t>20123777</t>
  </si>
  <si>
    <t>陈华杰</t>
  </si>
  <si>
    <t>347</t>
  </si>
  <si>
    <t>信息与计算科学</t>
  </si>
  <si>
    <t>20123701</t>
  </si>
  <si>
    <t>刘昊</t>
  </si>
  <si>
    <t>348</t>
  </si>
  <si>
    <t>20123703</t>
  </si>
  <si>
    <t>刘冰</t>
  </si>
  <si>
    <t>349</t>
  </si>
  <si>
    <t>20123713</t>
  </si>
  <si>
    <t>伍春涛</t>
  </si>
  <si>
    <t>350</t>
  </si>
  <si>
    <t>20123728</t>
  </si>
  <si>
    <t>胡伟</t>
  </si>
  <si>
    <t>351</t>
  </si>
  <si>
    <t>土木工程学院</t>
  </si>
  <si>
    <t>[留学生]土木工程</t>
  </si>
  <si>
    <t>20129057</t>
  </si>
  <si>
    <t>司马思</t>
  </si>
  <si>
    <t>352</t>
  </si>
  <si>
    <t>土木工程</t>
  </si>
  <si>
    <t>20120077</t>
  </si>
  <si>
    <t>卜一凡</t>
  </si>
  <si>
    <t>353</t>
  </si>
  <si>
    <t>20120120</t>
  </si>
  <si>
    <t>徐鹏</t>
  </si>
  <si>
    <t>354</t>
  </si>
  <si>
    <t>20120124</t>
  </si>
  <si>
    <t>肖柯利</t>
  </si>
  <si>
    <t>355</t>
  </si>
  <si>
    <t>20120127</t>
  </si>
  <si>
    <t>吴天祥</t>
  </si>
  <si>
    <t>356</t>
  </si>
  <si>
    <t>20120130</t>
  </si>
  <si>
    <t>包力轩</t>
  </si>
  <si>
    <t>357</t>
  </si>
  <si>
    <t>20120131</t>
  </si>
  <si>
    <t>李秋明</t>
  </si>
  <si>
    <t>358</t>
  </si>
  <si>
    <t>20120140</t>
  </si>
  <si>
    <t>宋宇亮</t>
  </si>
  <si>
    <t>359</t>
  </si>
  <si>
    <t>20120154</t>
  </si>
  <si>
    <t>李忠源</t>
  </si>
  <si>
    <t>360</t>
  </si>
  <si>
    <t>20120159</t>
  </si>
  <si>
    <t>李萌</t>
  </si>
  <si>
    <t>361</t>
  </si>
  <si>
    <t>20120163</t>
  </si>
  <si>
    <t>刘博</t>
  </si>
  <si>
    <t>362</t>
  </si>
  <si>
    <t>20120166</t>
  </si>
  <si>
    <t>刘幸</t>
  </si>
  <si>
    <t>363</t>
  </si>
  <si>
    <t>20120174</t>
  </si>
  <si>
    <t>王一琅</t>
  </si>
  <si>
    <t>364</t>
  </si>
  <si>
    <t>20120178</t>
  </si>
  <si>
    <t>罗浩原</t>
  </si>
  <si>
    <t>365</t>
  </si>
  <si>
    <t>20120180</t>
  </si>
  <si>
    <t>甘林卫</t>
  </si>
  <si>
    <t>366</t>
  </si>
  <si>
    <t>20120191</t>
  </si>
  <si>
    <t>李似宸</t>
  </si>
  <si>
    <t>367</t>
  </si>
  <si>
    <t>20120192</t>
  </si>
  <si>
    <t>于涛</t>
  </si>
  <si>
    <t>368</t>
  </si>
  <si>
    <t>20120205</t>
  </si>
  <si>
    <t>张晨航</t>
  </si>
  <si>
    <t>369</t>
  </si>
  <si>
    <t>20120232</t>
  </si>
  <si>
    <t>陈金</t>
  </si>
  <si>
    <t>370</t>
  </si>
  <si>
    <t>20120245</t>
  </si>
  <si>
    <t>刘柏良</t>
  </si>
  <si>
    <t>371</t>
  </si>
  <si>
    <t>20120253</t>
  </si>
  <si>
    <t>王翊蘅</t>
  </si>
  <si>
    <t>372</t>
  </si>
  <si>
    <t>20120272</t>
  </si>
  <si>
    <t>聂梦琪</t>
  </si>
  <si>
    <t>373</t>
  </si>
  <si>
    <t>20120275</t>
  </si>
  <si>
    <t>刘明江</t>
  </si>
  <si>
    <t>374</t>
  </si>
  <si>
    <t>20120278</t>
  </si>
  <si>
    <t>邓涛</t>
  </si>
  <si>
    <t>375</t>
  </si>
  <si>
    <t>20120283</t>
  </si>
  <si>
    <t>白植飞</t>
  </si>
  <si>
    <t>376</t>
  </si>
  <si>
    <t>20120297</t>
  </si>
  <si>
    <t>高林</t>
  </si>
  <si>
    <t>377</t>
  </si>
  <si>
    <t>20120302</t>
  </si>
  <si>
    <t>黄彪</t>
  </si>
  <si>
    <t>378</t>
  </si>
  <si>
    <t>20120310</t>
  </si>
  <si>
    <t>邝铧鑫</t>
  </si>
  <si>
    <t>379</t>
  </si>
  <si>
    <t>20120327</t>
  </si>
  <si>
    <t>魏来</t>
  </si>
  <si>
    <t>380</t>
  </si>
  <si>
    <t>20120346</t>
  </si>
  <si>
    <t>苏昂</t>
  </si>
  <si>
    <t>381</t>
  </si>
  <si>
    <t>20120349</t>
  </si>
  <si>
    <t>王是琦</t>
  </si>
  <si>
    <t>382</t>
  </si>
  <si>
    <t>20120384</t>
  </si>
  <si>
    <t>侯强</t>
  </si>
  <si>
    <t>383</t>
  </si>
  <si>
    <t>20120389</t>
  </si>
  <si>
    <t>陈骞</t>
  </si>
  <si>
    <t>384</t>
  </si>
  <si>
    <t>20120402</t>
  </si>
  <si>
    <t>徐德义</t>
  </si>
  <si>
    <t>385</t>
  </si>
  <si>
    <t>20120406</t>
  </si>
  <si>
    <t>周文</t>
  </si>
  <si>
    <t>386</t>
  </si>
  <si>
    <t>20120412</t>
  </si>
  <si>
    <t>李攀聪</t>
  </si>
  <si>
    <t>387</t>
  </si>
  <si>
    <t>20120414</t>
  </si>
  <si>
    <t>蒋坤洋</t>
  </si>
  <si>
    <t>388</t>
  </si>
  <si>
    <t>20120424</t>
  </si>
  <si>
    <t>张鹏</t>
  </si>
  <si>
    <t>389</t>
  </si>
  <si>
    <t>20120426</t>
  </si>
  <si>
    <t>宋天昊</t>
  </si>
  <si>
    <t>390</t>
  </si>
  <si>
    <t>20120439</t>
  </si>
  <si>
    <t>周喆</t>
  </si>
  <si>
    <t>391</t>
  </si>
  <si>
    <t>20120456</t>
  </si>
  <si>
    <t>唐平</t>
  </si>
  <si>
    <t>392</t>
  </si>
  <si>
    <t>20120462</t>
  </si>
  <si>
    <t>曾苏豪</t>
  </si>
  <si>
    <t>393</t>
  </si>
  <si>
    <t>20120476</t>
  </si>
  <si>
    <t>394</t>
  </si>
  <si>
    <t>20120502</t>
  </si>
  <si>
    <t>董洋</t>
  </si>
  <si>
    <t>395</t>
  </si>
  <si>
    <t>20120529</t>
  </si>
  <si>
    <t>戴志成</t>
  </si>
  <si>
    <t>396</t>
  </si>
  <si>
    <t>20120530</t>
  </si>
  <si>
    <t>刘宇轩</t>
  </si>
  <si>
    <t>397</t>
  </si>
  <si>
    <t>20120551</t>
  </si>
  <si>
    <t>张好</t>
  </si>
  <si>
    <t>398</t>
  </si>
  <si>
    <t>20120556</t>
  </si>
  <si>
    <t>399</t>
  </si>
  <si>
    <t>20120563</t>
  </si>
  <si>
    <t>王维实</t>
  </si>
  <si>
    <t>400</t>
  </si>
  <si>
    <t>20122339</t>
  </si>
  <si>
    <t>吕显辉</t>
  </si>
  <si>
    <t>401</t>
  </si>
  <si>
    <t>土木类（茅以升学院）</t>
  </si>
  <si>
    <t>20120018</t>
  </si>
  <si>
    <t>虞洋</t>
  </si>
  <si>
    <t>402</t>
  </si>
  <si>
    <t>20120020</t>
  </si>
  <si>
    <t>刘伟豪</t>
  </si>
  <si>
    <t>403</t>
  </si>
  <si>
    <t>20120052</t>
  </si>
  <si>
    <t>蒋浩迪</t>
  </si>
  <si>
    <t>404</t>
  </si>
  <si>
    <t>20120415</t>
  </si>
  <si>
    <t>徐博</t>
  </si>
  <si>
    <t>405</t>
  </si>
  <si>
    <t>20120421</t>
  </si>
  <si>
    <t>高原</t>
  </si>
  <si>
    <t>406</t>
  </si>
  <si>
    <t>外国语学院</t>
  </si>
  <si>
    <t>德语</t>
  </si>
  <si>
    <t>20114385</t>
  </si>
  <si>
    <t>林璇</t>
  </si>
  <si>
    <t>407</t>
  </si>
  <si>
    <t>20124339</t>
  </si>
  <si>
    <t>张雨</t>
  </si>
  <si>
    <t>408</t>
  </si>
  <si>
    <t>20124345</t>
  </si>
  <si>
    <t>黄淑青</t>
  </si>
  <si>
    <t>409</t>
  </si>
  <si>
    <t>对外汉语</t>
  </si>
  <si>
    <t>20124445</t>
  </si>
  <si>
    <t>付琼琼</t>
  </si>
  <si>
    <t>410</t>
  </si>
  <si>
    <t>20124474</t>
  </si>
  <si>
    <t>许嘉</t>
  </si>
  <si>
    <t>411</t>
  </si>
  <si>
    <t>20124478</t>
  </si>
  <si>
    <t>易燕霞</t>
  </si>
  <si>
    <t>412</t>
  </si>
  <si>
    <t>20124481</t>
  </si>
  <si>
    <t>李东洋</t>
  </si>
  <si>
    <t>413</t>
  </si>
  <si>
    <t>法语</t>
  </si>
  <si>
    <t>20124379</t>
  </si>
  <si>
    <t>施晓汝</t>
  </si>
  <si>
    <t>414</t>
  </si>
  <si>
    <t>翻译</t>
  </si>
  <si>
    <t>20124298</t>
  </si>
  <si>
    <t>郭园</t>
  </si>
  <si>
    <t>415</t>
  </si>
  <si>
    <t>20124309</t>
  </si>
  <si>
    <t>牛立阳</t>
  </si>
  <si>
    <t>416</t>
  </si>
  <si>
    <t>20124310</t>
  </si>
  <si>
    <t>吴美萱</t>
  </si>
  <si>
    <t>417</t>
  </si>
  <si>
    <t>日语</t>
  </si>
  <si>
    <t>20124399</t>
  </si>
  <si>
    <t>周晓慧</t>
  </si>
  <si>
    <t>418</t>
  </si>
  <si>
    <t>20124415</t>
  </si>
  <si>
    <t>屠茵</t>
  </si>
  <si>
    <t>419</t>
  </si>
  <si>
    <t>20124417</t>
  </si>
  <si>
    <t>张雅靖</t>
  </si>
  <si>
    <t>420</t>
  </si>
  <si>
    <t>20124440</t>
  </si>
  <si>
    <t>贵一琦</t>
  </si>
  <si>
    <t>421</t>
  </si>
  <si>
    <t>英语</t>
  </si>
  <si>
    <t>20124217</t>
  </si>
  <si>
    <t>王丹怡</t>
  </si>
  <si>
    <t>422</t>
  </si>
  <si>
    <t>20124246</t>
  </si>
  <si>
    <t>耿苗</t>
  </si>
  <si>
    <t>423</t>
  </si>
  <si>
    <t>20124256</t>
  </si>
  <si>
    <t>马欣</t>
  </si>
  <si>
    <t>424</t>
  </si>
  <si>
    <t>物理科学与技术学院</t>
  </si>
  <si>
    <t>电子信息科学与技术</t>
  </si>
  <si>
    <t>20123812</t>
  </si>
  <si>
    <t>杨沛鑫</t>
  </si>
  <si>
    <t>425</t>
  </si>
  <si>
    <t>20123823</t>
  </si>
  <si>
    <t>杨兴昌</t>
  </si>
  <si>
    <t>426</t>
  </si>
  <si>
    <t>20123825</t>
  </si>
  <si>
    <t>苏铭</t>
  </si>
  <si>
    <t>427</t>
  </si>
  <si>
    <t>20123829</t>
  </si>
  <si>
    <t>王师广</t>
  </si>
  <si>
    <t>428</t>
  </si>
  <si>
    <t>20123839</t>
  </si>
  <si>
    <t>霍惠敏</t>
  </si>
  <si>
    <t>429</t>
  </si>
  <si>
    <t>20123840</t>
  </si>
  <si>
    <t>赵阁</t>
  </si>
  <si>
    <t>430</t>
  </si>
  <si>
    <t>20123856</t>
  </si>
  <si>
    <t>刘刚</t>
  </si>
  <si>
    <t>431</t>
  </si>
  <si>
    <t>20123859</t>
  </si>
  <si>
    <t>张新磊</t>
  </si>
  <si>
    <t>432</t>
  </si>
  <si>
    <t>20123871</t>
  </si>
  <si>
    <t>李登辉</t>
  </si>
  <si>
    <t>433</t>
  </si>
  <si>
    <t>20123890</t>
  </si>
  <si>
    <t>商忠博</t>
  </si>
  <si>
    <t>434</t>
  </si>
  <si>
    <t>20123891</t>
  </si>
  <si>
    <t>邓志伟</t>
  </si>
  <si>
    <t>435</t>
  </si>
  <si>
    <t>20123909</t>
  </si>
  <si>
    <t>汪永恒</t>
  </si>
  <si>
    <t>436</t>
  </si>
  <si>
    <t>20123918</t>
  </si>
  <si>
    <t>周国剑</t>
  </si>
  <si>
    <t>437</t>
  </si>
  <si>
    <t>20123933</t>
  </si>
  <si>
    <t>陈怡星</t>
  </si>
  <si>
    <t>438</t>
  </si>
  <si>
    <t>20123937</t>
  </si>
  <si>
    <t>阴从基</t>
  </si>
  <si>
    <t>439</t>
  </si>
  <si>
    <t>应用物理学</t>
  </si>
  <si>
    <t>20123956</t>
  </si>
  <si>
    <t>刘川</t>
  </si>
  <si>
    <t>440</t>
  </si>
  <si>
    <t>20123968</t>
  </si>
  <si>
    <t>葛万滕</t>
  </si>
  <si>
    <t>441</t>
  </si>
  <si>
    <t>20123984</t>
  </si>
  <si>
    <t>刘梦洁</t>
  </si>
  <si>
    <t>442</t>
  </si>
  <si>
    <t>20123997</t>
  </si>
  <si>
    <t>牟机勇</t>
  </si>
  <si>
    <t>443</t>
  </si>
  <si>
    <t>20123999</t>
  </si>
  <si>
    <t>崔鹏宇</t>
  </si>
  <si>
    <t>444</t>
  </si>
  <si>
    <t>心理教育系</t>
  </si>
  <si>
    <t>应用心理学</t>
  </si>
  <si>
    <t>20125116</t>
  </si>
  <si>
    <t>欧阳威</t>
  </si>
  <si>
    <t>445</t>
  </si>
  <si>
    <t>20125130</t>
  </si>
  <si>
    <t>张灵科</t>
  </si>
  <si>
    <t>446</t>
  </si>
  <si>
    <t>20125140</t>
  </si>
  <si>
    <t>胡一尘</t>
  </si>
  <si>
    <t>447</t>
  </si>
  <si>
    <t>信息科学与技术学院</t>
  </si>
  <si>
    <t>电子科学与技术(微电子技术)</t>
  </si>
  <si>
    <t>20122789</t>
  </si>
  <si>
    <t>闫雨豪</t>
  </si>
  <si>
    <t>448</t>
  </si>
  <si>
    <t>20122806</t>
  </si>
  <si>
    <t>李宇昂</t>
  </si>
  <si>
    <t>449</t>
  </si>
  <si>
    <t>20122822</t>
  </si>
  <si>
    <t>杨玥</t>
  </si>
  <si>
    <t>450</t>
  </si>
  <si>
    <t>20124611</t>
  </si>
  <si>
    <t>陈家敏</t>
  </si>
  <si>
    <t>451</t>
  </si>
  <si>
    <t>电子信息类（茅以升学院）</t>
  </si>
  <si>
    <t>20122448</t>
  </si>
  <si>
    <t>李亦陶</t>
  </si>
  <si>
    <t>452</t>
  </si>
  <si>
    <t>20124049</t>
  </si>
  <si>
    <t>曹孟德</t>
  </si>
  <si>
    <t>453</t>
  </si>
  <si>
    <t>计算机科学与技术</t>
  </si>
  <si>
    <t>20122259</t>
  </si>
  <si>
    <t>李恒林</t>
  </si>
  <si>
    <t>454</t>
  </si>
  <si>
    <t>20122261</t>
  </si>
  <si>
    <t>梅亮亮</t>
  </si>
  <si>
    <t>455</t>
  </si>
  <si>
    <t>20122300</t>
  </si>
  <si>
    <t>杨成浩</t>
  </si>
  <si>
    <t>456</t>
  </si>
  <si>
    <t>20122303</t>
  </si>
  <si>
    <t>陈新昊</t>
  </si>
  <si>
    <t>457</t>
  </si>
  <si>
    <t>20122317</t>
  </si>
  <si>
    <t>王安茹</t>
  </si>
  <si>
    <t>网上中期表，毕业论文，中期报告是设计？缺系意见</t>
  </si>
  <si>
    <t>458</t>
  </si>
  <si>
    <t>20122318</t>
  </si>
  <si>
    <t>吴凯</t>
  </si>
  <si>
    <t>459</t>
  </si>
  <si>
    <t>20122319</t>
  </si>
  <si>
    <t>屈永慈</t>
  </si>
  <si>
    <t>460</t>
  </si>
  <si>
    <t>20122326</t>
  </si>
  <si>
    <t>甘明明</t>
  </si>
  <si>
    <t>461</t>
  </si>
  <si>
    <t>20122344</t>
  </si>
  <si>
    <t>张涛</t>
  </si>
  <si>
    <t>462</t>
  </si>
  <si>
    <t>20122347</t>
  </si>
  <si>
    <t>罗强</t>
  </si>
  <si>
    <t>463</t>
  </si>
  <si>
    <t>20122376</t>
  </si>
  <si>
    <t>常帅</t>
  </si>
  <si>
    <t>464</t>
  </si>
  <si>
    <t>20122386</t>
  </si>
  <si>
    <t>米依尔·迪力夏提</t>
  </si>
  <si>
    <t>465</t>
  </si>
  <si>
    <t>软件工程</t>
  </si>
  <si>
    <t>20122594</t>
  </si>
  <si>
    <t>王明亮</t>
  </si>
  <si>
    <t>466</t>
  </si>
  <si>
    <t>20122608</t>
  </si>
  <si>
    <t>党生霞</t>
  </si>
  <si>
    <t>467</t>
  </si>
  <si>
    <t>20122609</t>
  </si>
  <si>
    <t>468</t>
  </si>
  <si>
    <t>20122614</t>
  </si>
  <si>
    <t>张月</t>
  </si>
  <si>
    <t>469</t>
  </si>
  <si>
    <t>20122616</t>
  </si>
  <si>
    <t>周兵</t>
  </si>
  <si>
    <t>470</t>
  </si>
  <si>
    <t>20122621</t>
  </si>
  <si>
    <t>杨克静</t>
  </si>
  <si>
    <t>471</t>
  </si>
  <si>
    <t>20122636</t>
  </si>
  <si>
    <t>陈威</t>
  </si>
  <si>
    <t>472</t>
  </si>
  <si>
    <t>20122703</t>
  </si>
  <si>
    <t>易小群</t>
  </si>
  <si>
    <t>473</t>
  </si>
  <si>
    <t>20122704</t>
  </si>
  <si>
    <t>张中山</t>
  </si>
  <si>
    <t>474</t>
  </si>
  <si>
    <t>20124825</t>
  </si>
  <si>
    <t>王赵威</t>
  </si>
  <si>
    <t>475</t>
  </si>
  <si>
    <t>通信工程</t>
  </si>
  <si>
    <t>20122087</t>
  </si>
  <si>
    <t>张影</t>
  </si>
  <si>
    <t>476</t>
  </si>
  <si>
    <t>20122095</t>
  </si>
  <si>
    <t>郭稚琦</t>
  </si>
  <si>
    <t>477</t>
  </si>
  <si>
    <t>20122101</t>
  </si>
  <si>
    <t>汪洋</t>
  </si>
  <si>
    <t>478</t>
  </si>
  <si>
    <t>20122112</t>
  </si>
  <si>
    <t>李思源</t>
  </si>
  <si>
    <t>479</t>
  </si>
  <si>
    <t>20122115</t>
  </si>
  <si>
    <t>俞华义</t>
  </si>
  <si>
    <t>480</t>
  </si>
  <si>
    <t>20122119</t>
  </si>
  <si>
    <t>杨韬</t>
  </si>
  <si>
    <t>481</t>
  </si>
  <si>
    <t>20122121</t>
  </si>
  <si>
    <t>郑凯立</t>
  </si>
  <si>
    <t>482</t>
  </si>
  <si>
    <t>20122122</t>
  </si>
  <si>
    <t>高溦</t>
  </si>
  <si>
    <t>483</t>
  </si>
  <si>
    <t>20122161</t>
  </si>
  <si>
    <t>付昕然</t>
  </si>
  <si>
    <t>484</t>
  </si>
  <si>
    <t>20122173</t>
  </si>
  <si>
    <t>左钟融</t>
  </si>
  <si>
    <t>485</t>
  </si>
  <si>
    <t>20122194</t>
  </si>
  <si>
    <t>唐堂</t>
  </si>
  <si>
    <t>486</t>
  </si>
  <si>
    <t>20122199</t>
  </si>
  <si>
    <t>陈健飞</t>
  </si>
  <si>
    <t>487</t>
  </si>
  <si>
    <t>20122211</t>
  </si>
  <si>
    <t>刘涛</t>
  </si>
  <si>
    <t>488</t>
  </si>
  <si>
    <t>20122230</t>
  </si>
  <si>
    <t>陈小康</t>
  </si>
  <si>
    <t>489</t>
  </si>
  <si>
    <t>20122247</t>
  </si>
  <si>
    <t>夏涛</t>
  </si>
  <si>
    <t>国防生应加大投入加快进度，指导教师加强指导。</t>
  </si>
  <si>
    <t>490</t>
  </si>
  <si>
    <t>20123289</t>
  </si>
  <si>
    <t>傅强</t>
  </si>
  <si>
    <t>491</t>
  </si>
  <si>
    <t>20124758</t>
  </si>
  <si>
    <t>闻辰</t>
  </si>
  <si>
    <t>492</t>
  </si>
  <si>
    <t>物联网工程</t>
  </si>
  <si>
    <t>20122732</t>
  </si>
  <si>
    <t>王晓东</t>
  </si>
  <si>
    <t>493</t>
  </si>
  <si>
    <t>20122743</t>
  </si>
  <si>
    <t>薛江福</t>
  </si>
  <si>
    <t>494</t>
  </si>
  <si>
    <t>20122751</t>
  </si>
  <si>
    <t>刘高</t>
  </si>
  <si>
    <t>495</t>
  </si>
  <si>
    <t>20122763</t>
  </si>
  <si>
    <t>陈凤</t>
  </si>
  <si>
    <t>496</t>
  </si>
  <si>
    <t>20122772</t>
  </si>
  <si>
    <t>陈家庆</t>
  </si>
  <si>
    <t>497</t>
  </si>
  <si>
    <t>20122773</t>
  </si>
  <si>
    <t>王珺强</t>
  </si>
  <si>
    <t>498</t>
  </si>
  <si>
    <t>信息安全</t>
  </si>
  <si>
    <t>20122556</t>
  </si>
  <si>
    <t>易琴</t>
  </si>
  <si>
    <t>499</t>
  </si>
  <si>
    <t>20122560</t>
  </si>
  <si>
    <t>董梦瑶</t>
  </si>
  <si>
    <t>500</t>
  </si>
  <si>
    <t>20122562</t>
  </si>
  <si>
    <t>黄桃郁</t>
  </si>
  <si>
    <t>501</t>
  </si>
  <si>
    <t>20122582</t>
  </si>
  <si>
    <t>于京鹏</t>
  </si>
  <si>
    <t>502</t>
  </si>
  <si>
    <t>20122587</t>
  </si>
  <si>
    <t>王冬雪</t>
  </si>
  <si>
    <t>503</t>
  </si>
  <si>
    <t>自动化</t>
  </si>
  <si>
    <t>20122395</t>
  </si>
  <si>
    <t>李红生</t>
  </si>
  <si>
    <t>504</t>
  </si>
  <si>
    <t>20122397</t>
  </si>
  <si>
    <t>敖飞</t>
  </si>
  <si>
    <t>505</t>
  </si>
  <si>
    <t>20122435</t>
  </si>
  <si>
    <t>董铭皓</t>
  </si>
  <si>
    <t>506</t>
  </si>
  <si>
    <t>20122447</t>
  </si>
  <si>
    <t>张基强</t>
  </si>
  <si>
    <t>507</t>
  </si>
  <si>
    <t>20122779</t>
  </si>
  <si>
    <t>侯佳维</t>
  </si>
  <si>
    <t>508</t>
  </si>
  <si>
    <t>自动化(交通信息工程及控制)</t>
  </si>
  <si>
    <t>20122479</t>
  </si>
  <si>
    <t>方萍</t>
  </si>
  <si>
    <t>509</t>
  </si>
  <si>
    <t>20122491</t>
  </si>
  <si>
    <t>曹阳</t>
  </si>
  <si>
    <t>510</t>
  </si>
  <si>
    <t>20122496</t>
  </si>
  <si>
    <t>龚涵</t>
  </si>
  <si>
    <t>511</t>
  </si>
  <si>
    <t>20122498</t>
  </si>
  <si>
    <t>刘羽</t>
  </si>
  <si>
    <t>512</t>
  </si>
  <si>
    <t>20122503</t>
  </si>
  <si>
    <t>吴强</t>
  </si>
  <si>
    <t>513</t>
  </si>
  <si>
    <t>20122514</t>
  </si>
  <si>
    <t>刘军</t>
  </si>
  <si>
    <t>514</t>
  </si>
  <si>
    <t>20122522</t>
  </si>
  <si>
    <t>贺弈</t>
  </si>
  <si>
    <t>515</t>
  </si>
  <si>
    <t>20122540</t>
  </si>
  <si>
    <t>梁珊珊</t>
  </si>
  <si>
    <r>
      <rPr>
        <b/>
        <sz val="16"/>
        <rFont val="宋体"/>
        <family val="3"/>
        <charset val="134"/>
      </rPr>
      <t>201</t>
    </r>
    <r>
      <rPr>
        <b/>
        <sz val="16"/>
        <rFont val="宋体"/>
        <family val="3"/>
        <charset val="134"/>
      </rPr>
      <t>5</t>
    </r>
    <r>
      <rPr>
        <b/>
        <sz val="16"/>
        <rFont val="宋体"/>
        <family val="3"/>
        <charset val="134"/>
      </rPr>
      <t>届毕业设计（论文）中期检查校级抽查情况汇总</t>
    </r>
  </si>
  <si>
    <t>单位名称</t>
  </si>
  <si>
    <t>抽查总人数</t>
  </si>
  <si>
    <t>通过人数</t>
  </si>
  <si>
    <t>需要整改</t>
  </si>
  <si>
    <t>未提交</t>
  </si>
  <si>
    <t>通过率</t>
  </si>
  <si>
    <t>机械学院</t>
  </si>
  <si>
    <t>材料学院</t>
  </si>
  <si>
    <t>生命学院</t>
  </si>
  <si>
    <t>建筑学院</t>
  </si>
  <si>
    <t>地学学院</t>
  </si>
  <si>
    <t>交运学院</t>
  </si>
  <si>
    <t>电气学院</t>
  </si>
  <si>
    <t>外语学院</t>
  </si>
  <si>
    <t>公政学院</t>
  </si>
  <si>
    <t>心理中心</t>
  </si>
  <si>
    <t>土木学院</t>
  </si>
  <si>
    <t>经管学院</t>
  </si>
  <si>
    <t>物理学院</t>
  </si>
  <si>
    <t>力学学院</t>
  </si>
  <si>
    <t>信息学院</t>
  </si>
  <si>
    <t>合计</t>
  </si>
  <si>
    <t>通过</t>
    <phoneticPr fontId="8" type="noConversion"/>
  </si>
  <si>
    <t>整改</t>
    <phoneticPr fontId="8" type="noConversion"/>
  </si>
  <si>
    <t>优秀</t>
    <phoneticPr fontId="8" type="noConversion"/>
  </si>
  <si>
    <t>中期报告中概述太简单。</t>
    <phoneticPr fontId="8" type="noConversion"/>
  </si>
  <si>
    <t>进度滞后，需加快进度。</t>
    <phoneticPr fontId="8" type="noConversion"/>
  </si>
  <si>
    <t>工作认真成果较好。</t>
    <phoneticPr fontId="8" type="noConversion"/>
  </si>
  <si>
    <t>中期报告进度应明确时间，已完成工作应记录部分结果，学生未签名，概述层次不清，改题未提交申请表。</t>
    <phoneticPr fontId="8" type="noConversion"/>
  </si>
  <si>
    <t>日志中教师未签时间，概述层次不清，改题未提交。</t>
    <phoneticPr fontId="8" type="noConversion"/>
  </si>
  <si>
    <t>日志中教师未签时间。</t>
    <phoneticPr fontId="8" type="noConversion"/>
  </si>
  <si>
    <t>中期检查表使用有误，毕业论文时间安排至少12周，日志指导时间应从15年12月开始。</t>
    <phoneticPr fontId="8" type="noConversion"/>
  </si>
  <si>
    <t>日志指导时间应从15年12月开始。</t>
    <phoneticPr fontId="8" type="noConversion"/>
  </si>
  <si>
    <t>日志指导时间应从15年12月开始，加快进度，题目类型是设计还是论文。</t>
    <phoneticPr fontId="8" type="noConversion"/>
  </si>
  <si>
    <t>日志导师未签时间。</t>
    <phoneticPr fontId="8" type="noConversion"/>
  </si>
  <si>
    <t>指导时间应从16年1月开始，进度安排应从16年1月到5月。题目类型是毕业设计还是毕业论文。</t>
    <phoneticPr fontId="8" type="noConversion"/>
  </si>
  <si>
    <t>记要填写太简单，有一段时间缺记要。</t>
    <phoneticPr fontId="8" type="noConversion"/>
  </si>
  <si>
    <t>论文需加快进度。</t>
    <phoneticPr fontId="8" type="noConversion"/>
  </si>
  <si>
    <t>记要填写内容需充实。</t>
    <phoneticPr fontId="8" type="noConversion"/>
  </si>
  <si>
    <t>缺中期检查表。</t>
    <phoneticPr fontId="8" type="noConversion"/>
  </si>
  <si>
    <t>缺材料。</t>
    <phoneticPr fontId="8" type="noConversion"/>
  </si>
  <si>
    <t>指导地点应该写具体地点，也不能写“电话指导”。</t>
    <phoneticPr fontId="8" type="noConversion"/>
  </si>
  <si>
    <t>指导地点不具体。</t>
    <phoneticPr fontId="8" type="noConversion"/>
  </si>
  <si>
    <t>中期检查表信息不全；中期报告没有学生签字；应增加面对面交流。</t>
    <phoneticPr fontId="8" type="noConversion"/>
  </si>
  <si>
    <t>工作认真，进展正常。</t>
    <phoneticPr fontId="8" type="noConversion"/>
  </si>
  <si>
    <t>工作认真，成果较多。</t>
    <phoneticPr fontId="8" type="noConversion"/>
  </si>
  <si>
    <t>工作认真，成果较好。</t>
    <phoneticPr fontId="8" type="noConversion"/>
  </si>
  <si>
    <t>工作认真。</t>
    <phoneticPr fontId="8" type="noConversion"/>
  </si>
  <si>
    <t>指导记录中不应该出现“没有答疑问题”的说法。</t>
    <phoneticPr fontId="8" type="noConversion"/>
  </si>
  <si>
    <t>中期检查表信息不全。</t>
    <phoneticPr fontId="8" type="noConversion"/>
  </si>
  <si>
    <t>中期检查表未填。</t>
    <phoneticPr fontId="8" type="noConversion"/>
  </si>
  <si>
    <t>每次指导，记要应由指导教师签字。</t>
    <phoneticPr fontId="8" type="noConversion"/>
  </si>
  <si>
    <t>明确提交论文还是作品，记要记录次数不够。</t>
    <phoneticPr fontId="8" type="noConversion"/>
  </si>
  <si>
    <t>导师没签日期。</t>
    <phoneticPr fontId="8" type="noConversion"/>
  </si>
  <si>
    <t>工作进度预测、质量评价未勾选。</t>
    <phoneticPr fontId="8" type="noConversion"/>
  </si>
  <si>
    <t>导师未写存在的问题与建议。</t>
    <phoneticPr fontId="8" type="noConversion"/>
  </si>
  <si>
    <t>中期报告，学生应补充签名。</t>
    <phoneticPr fontId="8" type="noConversion"/>
  </si>
  <si>
    <t>中期报告中补充学生签名。</t>
    <phoneticPr fontId="8" type="noConversion"/>
  </si>
  <si>
    <t>中期检查的建议由教师手写。</t>
    <phoneticPr fontId="8" type="noConversion"/>
  </si>
  <si>
    <t>中期报告缺学生签名。</t>
    <phoneticPr fontId="8" type="noConversion"/>
  </si>
  <si>
    <t>中期检查表的建议由教师手写。中期报告补充学生签名。</t>
    <phoneticPr fontId="8" type="noConversion"/>
  </si>
  <si>
    <t>缺系意见，缺学生签名。</t>
    <phoneticPr fontId="8" type="noConversion"/>
  </si>
  <si>
    <t>指导地点应填具体地点。</t>
    <phoneticPr fontId="8" type="noConversion"/>
  </si>
  <si>
    <t>题目类型应为“应用研究”，指导地点应具体。</t>
    <phoneticPr fontId="8" type="noConversion"/>
  </si>
  <si>
    <t>指导地点应具体。</t>
    <phoneticPr fontId="8" type="noConversion"/>
  </si>
  <si>
    <t>中期报告最后一页缺少学生签字和日期。</t>
    <phoneticPr fontId="8" type="noConversion"/>
  </si>
  <si>
    <t>中期报告第一页信息不全。</t>
    <phoneticPr fontId="8" type="noConversion"/>
  </si>
  <si>
    <t>中期检查表教研室意见一栏没有填写日期，中期报告没有学生签字和日期。</t>
    <phoneticPr fontId="8" type="noConversion"/>
  </si>
  <si>
    <t>指导时间应从2016年1月开始，加快进度指导老师未签时间。</t>
    <phoneticPr fontId="8" type="noConversion"/>
  </si>
  <si>
    <t>中期报告有设计问题，而检查表上没有。</t>
    <phoneticPr fontId="8" type="noConversion"/>
  </si>
  <si>
    <t>明确是设计还是理论研究。</t>
    <phoneticPr fontId="8" type="noConversion"/>
  </si>
  <si>
    <t>增加记要的内容。</t>
    <phoneticPr fontId="8" type="noConversion"/>
  </si>
  <si>
    <t>检查表中存在问题建议似是学生所写，与教师笔记不一致。</t>
    <phoneticPr fontId="8" type="noConversion"/>
  </si>
  <si>
    <t>题目类型应为“应用研究”。</t>
    <phoneticPr fontId="8" type="noConversion"/>
  </si>
  <si>
    <t>网上指导过多应增加面对面指导。</t>
    <phoneticPr fontId="8" type="noConversion"/>
  </si>
  <si>
    <t>题目类型为其他。</t>
    <phoneticPr fontId="8" type="noConversion"/>
  </si>
  <si>
    <t>题目类型为应用研究。</t>
    <phoneticPr fontId="8" type="noConversion"/>
  </si>
  <si>
    <t>毕业论文概述过于简单，指导地点中邮箱联系电话联系过多缺少面对面指导和具体地点。</t>
    <phoneticPr fontId="8" type="noConversion"/>
  </si>
  <si>
    <t>指导地点全为qq，应有面对面指导和具体地点。毕业概述过于简单。</t>
    <phoneticPr fontId="8" type="noConversion"/>
  </si>
  <si>
    <t>指导老师究竟是赵全科还是郭建强。</t>
    <phoneticPr fontId="8" type="noConversion"/>
  </si>
  <si>
    <t>教师签名是学生代签的。</t>
    <phoneticPr fontId="8" type="noConversion"/>
  </si>
  <si>
    <t>是设计还是论文。</t>
    <phoneticPr fontId="8" type="noConversion"/>
  </si>
  <si>
    <t>是设计还是论文，另缺系意见。</t>
    <phoneticPr fontId="8" type="noConversion"/>
  </si>
  <si>
    <t>中期报告学生未签字，另缺系意见。</t>
    <phoneticPr fontId="8" type="noConversion"/>
  </si>
  <si>
    <t>中期报告学生未签字，另缺系意见和检查表。</t>
    <phoneticPr fontId="8" type="noConversion"/>
  </si>
  <si>
    <t>题目类型建议改为应用研究。</t>
    <phoneticPr fontId="8" type="noConversion"/>
  </si>
  <si>
    <t>每次指导要有具体地点；指导记要应使用统一文本。</t>
    <phoneticPr fontId="8" type="noConversion"/>
  </si>
  <si>
    <t>指导记要中导师未签字，报告中学生未签字，加快进度。</t>
    <phoneticPr fontId="8" type="noConversion"/>
  </si>
  <si>
    <t>改题未提交申请，记要中导师未签字，报告中学生未签名。</t>
  </si>
  <si>
    <t>中期报告缺学生签字；指导记要从2016.3.1开始，太晚。</t>
  </si>
  <si>
    <t>中期报告中题目来源，类型未填写；指导记要从2016.3.7开始太晚。</t>
  </si>
  <si>
    <t>指导记要教师签字不全。</t>
  </si>
  <si>
    <t>指导记要没有出现地点和日期，中期检查表中存在问题和建议没有内容，也没写日期。</t>
  </si>
  <si>
    <t>指导记要最后一次没有地点日期和导师签字。</t>
  </si>
  <si>
    <t>中期报告中毕业论文概述部分缺乏层次，记要老师未签时间。</t>
  </si>
  <si>
    <t>各材料中时间签名不规范，指导记要时间应从2015年2月开始，加快进度。</t>
  </si>
  <si>
    <t>几份材料内容应统一，检查表中实验室名称有误，记要中老师未签时间指导地点应明确。</t>
  </si>
  <si>
    <t>补填记要日期，增加指导记要次数。</t>
  </si>
  <si>
    <t>《指导记要》没有填写指导日期。</t>
  </si>
  <si>
    <t>《指导记要》P8没有指导地点。</t>
  </si>
  <si>
    <t>指导记要中指导地点多次出现邮件应增加面对面指导，有具体地点。</t>
  </si>
  <si>
    <t>学生自行填写了前8次指导记要。</t>
  </si>
  <si>
    <t>缺系意见，题目类型？记要缺时间地点</t>
  </si>
  <si>
    <t>指导记要只有五次填写不认真，指导教师加强指导。</t>
  </si>
  <si>
    <t>指导记要填写不完整，教师对其工作不满意。</t>
  </si>
  <si>
    <t>指导记要教师签字不全。</t>
    <phoneticPr fontId="8" type="noConversion"/>
  </si>
  <si>
    <t>指导记要中“网上交流”过多，应增加面对面指导。</t>
    <phoneticPr fontId="8" type="noConversion"/>
  </si>
  <si>
    <t>题目是否太大。</t>
    <phoneticPr fontId="8" type="noConversion"/>
  </si>
  <si>
    <t>指导时的问题，建议补充。</t>
    <phoneticPr fontId="8" type="noConversion"/>
  </si>
  <si>
    <t>更换了教师应说明原因。</t>
    <phoneticPr fontId="8" type="noConversion"/>
  </si>
  <si>
    <t>指导地点不能只写八教，要有具体地点。</t>
    <phoneticPr fontId="8" type="noConversion"/>
  </si>
  <si>
    <t>应填写指导的具体地点，指导老师未签时间中期检查表中应明确问题与建议，指导老师未评价学生工作。</t>
    <phoneticPr fontId="8" type="noConversion"/>
  </si>
  <si>
    <t>指导老师有3人签名，应说明。</t>
    <phoneticPr fontId="8" type="noConversion"/>
  </si>
  <si>
    <t>应明确毕业设计题目是设计和还是论文。</t>
    <phoneticPr fontId="8" type="noConversion"/>
  </si>
  <si>
    <t>中期报告中四、五有重复，且不一致。</t>
    <phoneticPr fontId="8" type="noConversion"/>
  </si>
  <si>
    <t>进度严重滞后（42天军训），师生应抓紧进度。</t>
    <phoneticPr fontId="8" type="noConversion"/>
  </si>
  <si>
    <t>应增加记要内容。</t>
    <phoneticPr fontId="8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</si>
</sst>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charset val="134"/>
      <scheme val="minor"/>
    </font>
    <font>
      <sz val="10"/>
      <name val="Arial"/>
      <family val="2"/>
    </font>
    <font>
      <b/>
      <sz val="16"/>
      <name val="宋体"/>
      <family val="3"/>
      <charset val="134"/>
    </font>
    <font>
      <b/>
      <sz val="12"/>
      <name val="宋体"/>
      <family val="3"/>
      <charset val="134"/>
    </font>
    <font>
      <sz val="12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NumberFormat="1" applyFont="1" applyFill="1" applyBorder="1" applyAlignment="1"/>
    <xf numFmtId="0" fontId="1" fillId="0" borderId="0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0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0" fontId="0" fillId="0" borderId="1" xfId="0" applyNumberForma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6" fillId="0" borderId="0" xfId="0" applyNumberFormat="1" applyFont="1" applyFill="1" applyAlignment="1">
      <alignment horizontal="left" vertical="center"/>
    </xf>
    <xf numFmtId="49" fontId="6" fillId="0" borderId="0" xfId="0" applyNumberFormat="1" applyFont="1" applyAlignment="1">
      <alignment horizontal="left" vertical="center"/>
    </xf>
    <xf numFmtId="49" fontId="6" fillId="0" borderId="0" xfId="0" applyNumberFormat="1" applyFont="1" applyAlignment="1">
      <alignment horizontal="left" vertical="center"/>
    </xf>
    <xf numFmtId="49" fontId="6" fillId="0" borderId="0" xfId="0" applyNumberFormat="1" applyFont="1" applyAlignment="1">
      <alignment horizontal="left" vertical="center" wrapText="1"/>
    </xf>
    <xf numFmtId="49" fontId="7" fillId="0" borderId="1" xfId="0" applyNumberFormat="1" applyFont="1" applyBorder="1" applyAlignment="1">
      <alignment horizontal="left" vertical="center"/>
    </xf>
    <xf numFmtId="49" fontId="7" fillId="0" borderId="1" xfId="0" applyNumberFormat="1" applyFont="1" applyBorder="1" applyAlignment="1">
      <alignment horizontal="left" vertical="center"/>
    </xf>
    <xf numFmtId="49" fontId="7" fillId="0" borderId="1" xfId="0" applyNumberFormat="1" applyFont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left" vertical="center"/>
    </xf>
    <xf numFmtId="49" fontId="7" fillId="0" borderId="1" xfId="0" applyNumberFormat="1" applyFont="1" applyFill="1" applyBorder="1" applyAlignment="1">
      <alignment horizontal="left" vertical="center"/>
    </xf>
    <xf numFmtId="49" fontId="6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left" vertical="center" wrapText="1"/>
    </xf>
    <xf numFmtId="49" fontId="6" fillId="0" borderId="1" xfId="0" applyNumberFormat="1" applyFont="1" applyBorder="1" applyAlignment="1">
      <alignment horizontal="left" vertical="center"/>
    </xf>
    <xf numFmtId="49" fontId="6" fillId="0" borderId="1" xfId="0" applyNumberFormat="1" applyFont="1" applyFill="1" applyBorder="1" applyAlignment="1">
      <alignment horizontal="left" vertical="center"/>
    </xf>
    <xf numFmtId="49" fontId="6" fillId="0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17"/>
  <sheetViews>
    <sheetView tabSelected="1" topLeftCell="A508" zoomScale="115" zoomScaleNormal="115" workbookViewId="0">
      <selection activeCell="J530" sqref="J530"/>
    </sheetView>
  </sheetViews>
  <sheetFormatPr defaultColWidth="8.875" defaultRowHeight="12"/>
  <cols>
    <col min="1" max="1" width="6.75" style="10" bestFit="1" customWidth="1"/>
    <col min="2" max="2" width="20.25" style="11" bestFit="1" customWidth="1"/>
    <col min="3" max="3" width="23.75" style="11" customWidth="1"/>
    <col min="4" max="4" width="8.5" style="11" bestFit="1" customWidth="1"/>
    <col min="5" max="5" width="8.625" style="11" customWidth="1"/>
    <col min="6" max="6" width="9" style="11" customWidth="1"/>
    <col min="7" max="7" width="39.875" style="12" bestFit="1" customWidth="1"/>
    <col min="8" max="9" width="16.125" style="11" customWidth="1"/>
    <col min="10" max="16384" width="8.875" style="11"/>
  </cols>
  <sheetData>
    <row r="1" spans="1:7">
      <c r="A1" s="25" t="s">
        <v>0</v>
      </c>
      <c r="B1" s="25" t="s">
        <v>1</v>
      </c>
      <c r="C1" s="25" t="s">
        <v>2</v>
      </c>
      <c r="D1" s="25" t="s">
        <v>3</v>
      </c>
      <c r="E1" s="25" t="s">
        <v>4</v>
      </c>
      <c r="F1" s="25" t="s">
        <v>5</v>
      </c>
      <c r="G1" s="26" t="s">
        <v>6</v>
      </c>
    </row>
    <row r="2" spans="1:7">
      <c r="A2" s="13" t="s">
        <v>7</v>
      </c>
      <c r="B2" s="14" t="s">
        <v>8</v>
      </c>
      <c r="C2" s="14" t="s">
        <v>9</v>
      </c>
      <c r="D2" s="14" t="s">
        <v>10</v>
      </c>
      <c r="E2" s="14" t="s">
        <v>11</v>
      </c>
      <c r="F2" s="14" t="s">
        <v>12</v>
      </c>
      <c r="G2" s="21"/>
    </row>
    <row r="3" spans="1:7">
      <c r="A3" s="13" t="s">
        <v>13</v>
      </c>
      <c r="B3" s="14" t="s">
        <v>8</v>
      </c>
      <c r="C3" s="14" t="s">
        <v>9</v>
      </c>
      <c r="D3" s="14" t="s">
        <v>14</v>
      </c>
      <c r="E3" s="14" t="s">
        <v>15</v>
      </c>
      <c r="F3" s="14" t="s">
        <v>12</v>
      </c>
      <c r="G3" s="21"/>
    </row>
    <row r="4" spans="1:7">
      <c r="A4" s="13" t="s">
        <v>16</v>
      </c>
      <c r="B4" s="14" t="s">
        <v>8</v>
      </c>
      <c r="C4" s="14" t="s">
        <v>9</v>
      </c>
      <c r="D4" s="14" t="s">
        <v>17</v>
      </c>
      <c r="E4" s="14" t="s">
        <v>18</v>
      </c>
      <c r="F4" s="14" t="s">
        <v>12</v>
      </c>
      <c r="G4" s="21"/>
    </row>
    <row r="5" spans="1:7">
      <c r="A5" s="13" t="s">
        <v>19</v>
      </c>
      <c r="B5" s="14" t="s">
        <v>8</v>
      </c>
      <c r="C5" s="14" t="s">
        <v>9</v>
      </c>
      <c r="D5" s="14" t="s">
        <v>20</v>
      </c>
      <c r="E5" s="14" t="s">
        <v>21</v>
      </c>
      <c r="F5" s="14" t="s">
        <v>22</v>
      </c>
      <c r="G5" s="21" t="s">
        <v>1676</v>
      </c>
    </row>
    <row r="6" spans="1:7">
      <c r="A6" s="13" t="s">
        <v>23</v>
      </c>
      <c r="B6" s="14" t="s">
        <v>8</v>
      </c>
      <c r="C6" s="14" t="s">
        <v>9</v>
      </c>
      <c r="D6" s="14" t="s">
        <v>24</v>
      </c>
      <c r="E6" s="14" t="s">
        <v>25</v>
      </c>
      <c r="F6" s="14" t="s">
        <v>12</v>
      </c>
      <c r="G6" s="21"/>
    </row>
    <row r="7" spans="1:7">
      <c r="A7" s="13" t="s">
        <v>26</v>
      </c>
      <c r="B7" s="14" t="s">
        <v>8</v>
      </c>
      <c r="C7" s="14" t="s">
        <v>9</v>
      </c>
      <c r="D7" s="14" t="s">
        <v>27</v>
      </c>
      <c r="E7" s="14" t="s">
        <v>28</v>
      </c>
      <c r="F7" s="14" t="s">
        <v>12</v>
      </c>
      <c r="G7" s="21"/>
    </row>
    <row r="8" spans="1:7">
      <c r="A8" s="13" t="s">
        <v>29</v>
      </c>
      <c r="B8" s="14" t="s">
        <v>8</v>
      </c>
      <c r="C8" s="14" t="s">
        <v>9</v>
      </c>
      <c r="D8" s="14" t="s">
        <v>30</v>
      </c>
      <c r="E8" s="14" t="s">
        <v>31</v>
      </c>
      <c r="F8" s="14" t="s">
        <v>22</v>
      </c>
      <c r="G8" s="21" t="s">
        <v>1677</v>
      </c>
    </row>
    <row r="9" spans="1:7">
      <c r="A9" s="13" t="s">
        <v>32</v>
      </c>
      <c r="B9" s="14" t="s">
        <v>8</v>
      </c>
      <c r="C9" s="14" t="s">
        <v>33</v>
      </c>
      <c r="D9" s="14" t="s">
        <v>34</v>
      </c>
      <c r="E9" s="14" t="s">
        <v>35</v>
      </c>
      <c r="F9" s="14" t="s">
        <v>36</v>
      </c>
      <c r="G9" s="21" t="s">
        <v>1678</v>
      </c>
    </row>
    <row r="10" spans="1:7">
      <c r="A10" s="13" t="s">
        <v>37</v>
      </c>
      <c r="B10" s="14" t="s">
        <v>8</v>
      </c>
      <c r="C10" s="14" t="s">
        <v>33</v>
      </c>
      <c r="D10" s="14" t="s">
        <v>38</v>
      </c>
      <c r="E10" s="14" t="s">
        <v>39</v>
      </c>
      <c r="F10" s="14" t="s">
        <v>12</v>
      </c>
      <c r="G10" s="21"/>
    </row>
    <row r="11" spans="1:7">
      <c r="A11" s="13" t="s">
        <v>40</v>
      </c>
      <c r="B11" s="14" t="s">
        <v>8</v>
      </c>
      <c r="C11" s="14" t="s">
        <v>33</v>
      </c>
      <c r="D11" s="14" t="s">
        <v>41</v>
      </c>
      <c r="E11" s="14" t="s">
        <v>42</v>
      </c>
      <c r="F11" s="14" t="s">
        <v>12</v>
      </c>
      <c r="G11" s="21"/>
    </row>
    <row r="12" spans="1:7">
      <c r="A12" s="13" t="s">
        <v>43</v>
      </c>
      <c r="B12" s="14" t="s">
        <v>8</v>
      </c>
      <c r="C12" s="14" t="s">
        <v>33</v>
      </c>
      <c r="D12" s="14" t="s">
        <v>44</v>
      </c>
      <c r="E12" s="14" t="s">
        <v>45</v>
      </c>
      <c r="F12" s="14" t="s">
        <v>36</v>
      </c>
      <c r="G12" s="21" t="s">
        <v>1678</v>
      </c>
    </row>
    <row r="13" spans="1:7">
      <c r="A13" s="13" t="s">
        <v>46</v>
      </c>
      <c r="B13" s="14" t="s">
        <v>8</v>
      </c>
      <c r="C13" s="14" t="s">
        <v>33</v>
      </c>
      <c r="D13" s="14" t="s">
        <v>47</v>
      </c>
      <c r="E13" s="14" t="s">
        <v>48</v>
      </c>
      <c r="F13" s="14" t="s">
        <v>36</v>
      </c>
      <c r="G13" s="21"/>
    </row>
    <row r="14" spans="1:7">
      <c r="A14" s="13" t="s">
        <v>49</v>
      </c>
      <c r="B14" s="14" t="s">
        <v>8</v>
      </c>
      <c r="C14" s="14" t="s">
        <v>33</v>
      </c>
      <c r="D14" s="14" t="s">
        <v>50</v>
      </c>
      <c r="E14" s="14" t="s">
        <v>51</v>
      </c>
      <c r="F14" s="14" t="s">
        <v>12</v>
      </c>
      <c r="G14" s="21"/>
    </row>
    <row r="15" spans="1:7" ht="36">
      <c r="A15" s="13" t="s">
        <v>52</v>
      </c>
      <c r="B15" s="14" t="s">
        <v>8</v>
      </c>
      <c r="C15" s="14" t="s">
        <v>33</v>
      </c>
      <c r="D15" s="14" t="s">
        <v>53</v>
      </c>
      <c r="E15" s="14" t="s">
        <v>54</v>
      </c>
      <c r="F15" s="14" t="s">
        <v>12</v>
      </c>
      <c r="G15" s="21" t="s">
        <v>1679</v>
      </c>
    </row>
    <row r="16" spans="1:7" ht="24">
      <c r="A16" s="13" t="s">
        <v>55</v>
      </c>
      <c r="B16" s="14" t="s">
        <v>8</v>
      </c>
      <c r="C16" s="14" t="s">
        <v>33</v>
      </c>
      <c r="D16" s="14" t="s">
        <v>56</v>
      </c>
      <c r="E16" s="14" t="s">
        <v>57</v>
      </c>
      <c r="F16" s="14" t="s">
        <v>12</v>
      </c>
      <c r="G16" s="21" t="s">
        <v>1680</v>
      </c>
    </row>
    <row r="17" spans="1:7">
      <c r="A17" s="13" t="s">
        <v>58</v>
      </c>
      <c r="B17" s="14" t="s">
        <v>8</v>
      </c>
      <c r="C17" s="14" t="s">
        <v>33</v>
      </c>
      <c r="D17" s="14" t="s">
        <v>59</v>
      </c>
      <c r="E17" s="14" t="s">
        <v>60</v>
      </c>
      <c r="F17" s="14" t="s">
        <v>12</v>
      </c>
      <c r="G17" s="21" t="s">
        <v>1681</v>
      </c>
    </row>
    <row r="18" spans="1:7">
      <c r="A18" s="13" t="s">
        <v>61</v>
      </c>
      <c r="B18" s="14" t="s">
        <v>8</v>
      </c>
      <c r="C18" s="14" t="s">
        <v>62</v>
      </c>
      <c r="D18" s="14" t="s">
        <v>63</v>
      </c>
      <c r="E18" s="14" t="s">
        <v>64</v>
      </c>
      <c r="F18" s="14" t="s">
        <v>36</v>
      </c>
      <c r="G18" s="21" t="s">
        <v>1681</v>
      </c>
    </row>
    <row r="19" spans="1:7">
      <c r="A19" s="13" t="s">
        <v>65</v>
      </c>
      <c r="B19" s="14" t="s">
        <v>8</v>
      </c>
      <c r="C19" s="14" t="s">
        <v>62</v>
      </c>
      <c r="D19" s="14" t="s">
        <v>66</v>
      </c>
      <c r="E19" s="14" t="s">
        <v>67</v>
      </c>
      <c r="F19" s="14" t="s">
        <v>36</v>
      </c>
      <c r="G19" s="21"/>
    </row>
    <row r="20" spans="1:7">
      <c r="A20" s="13" t="s">
        <v>68</v>
      </c>
      <c r="B20" s="14" t="s">
        <v>8</v>
      </c>
      <c r="C20" s="14" t="s">
        <v>62</v>
      </c>
      <c r="D20" s="14" t="s">
        <v>69</v>
      </c>
      <c r="E20" s="14" t="s">
        <v>70</v>
      </c>
      <c r="F20" s="14" t="s">
        <v>12</v>
      </c>
      <c r="G20" s="21"/>
    </row>
    <row r="21" spans="1:7">
      <c r="A21" s="13" t="s">
        <v>71</v>
      </c>
      <c r="B21" s="14" t="s">
        <v>8</v>
      </c>
      <c r="C21" s="14" t="s">
        <v>62</v>
      </c>
      <c r="D21" s="14" t="s">
        <v>72</v>
      </c>
      <c r="E21" s="14" t="s">
        <v>73</v>
      </c>
      <c r="F21" s="14" t="s">
        <v>12</v>
      </c>
      <c r="G21" s="21"/>
    </row>
    <row r="22" spans="1:7" ht="24">
      <c r="A22" s="13" t="s">
        <v>74</v>
      </c>
      <c r="B22" s="14" t="s">
        <v>8</v>
      </c>
      <c r="C22" s="14" t="s">
        <v>62</v>
      </c>
      <c r="D22" s="14" t="s">
        <v>75</v>
      </c>
      <c r="E22" s="14" t="s">
        <v>76</v>
      </c>
      <c r="F22" s="14" t="s">
        <v>12</v>
      </c>
      <c r="G22" s="21" t="s">
        <v>1738</v>
      </c>
    </row>
    <row r="23" spans="1:7">
      <c r="A23" s="13" t="s">
        <v>77</v>
      </c>
      <c r="B23" s="14" t="s">
        <v>8</v>
      </c>
      <c r="C23" s="14" t="s">
        <v>62</v>
      </c>
      <c r="D23" s="14" t="s">
        <v>78</v>
      </c>
      <c r="E23" s="14" t="s">
        <v>79</v>
      </c>
      <c r="F23" s="14" t="s">
        <v>36</v>
      </c>
      <c r="G23" s="21"/>
    </row>
    <row r="24" spans="1:7" ht="24">
      <c r="A24" s="13" t="s">
        <v>80</v>
      </c>
      <c r="B24" s="14" t="s">
        <v>8</v>
      </c>
      <c r="C24" s="14" t="s">
        <v>81</v>
      </c>
      <c r="D24" s="14" t="s">
        <v>82</v>
      </c>
      <c r="E24" s="14" t="s">
        <v>83</v>
      </c>
      <c r="F24" s="14" t="s">
        <v>12</v>
      </c>
      <c r="G24" s="21" t="s">
        <v>1739</v>
      </c>
    </row>
    <row r="25" spans="1:7" ht="24">
      <c r="A25" s="13" t="s">
        <v>84</v>
      </c>
      <c r="B25" s="14" t="s">
        <v>8</v>
      </c>
      <c r="C25" s="14" t="s">
        <v>85</v>
      </c>
      <c r="D25" s="14" t="s">
        <v>86</v>
      </c>
      <c r="E25" s="14" t="s">
        <v>87</v>
      </c>
      <c r="F25" s="14" t="s">
        <v>12</v>
      </c>
      <c r="G25" s="21" t="s">
        <v>1682</v>
      </c>
    </row>
    <row r="26" spans="1:7">
      <c r="A26" s="13" t="s">
        <v>88</v>
      </c>
      <c r="B26" s="14" t="s">
        <v>8</v>
      </c>
      <c r="C26" s="14" t="s">
        <v>85</v>
      </c>
      <c r="D26" s="14" t="s">
        <v>89</v>
      </c>
      <c r="E26" s="14" t="s">
        <v>90</v>
      </c>
      <c r="F26" s="14" t="s">
        <v>12</v>
      </c>
      <c r="G26" s="21" t="s">
        <v>1683</v>
      </c>
    </row>
    <row r="27" spans="1:7" ht="24">
      <c r="A27" s="13" t="s">
        <v>91</v>
      </c>
      <c r="B27" s="14" t="s">
        <v>8</v>
      </c>
      <c r="C27" s="14" t="s">
        <v>85</v>
      </c>
      <c r="D27" s="14" t="s">
        <v>92</v>
      </c>
      <c r="E27" s="14" t="s">
        <v>93</v>
      </c>
      <c r="F27" s="14" t="s">
        <v>22</v>
      </c>
      <c r="G27" s="21" t="s">
        <v>1684</v>
      </c>
    </row>
    <row r="28" spans="1:7">
      <c r="A28" s="13" t="s">
        <v>94</v>
      </c>
      <c r="B28" s="14" t="s">
        <v>8</v>
      </c>
      <c r="C28" s="14" t="s">
        <v>85</v>
      </c>
      <c r="D28" s="14" t="s">
        <v>95</v>
      </c>
      <c r="E28" s="14" t="s">
        <v>96</v>
      </c>
      <c r="F28" s="14" t="s">
        <v>36</v>
      </c>
      <c r="G28" s="21" t="s">
        <v>1685</v>
      </c>
    </row>
    <row r="29" spans="1:7" ht="24">
      <c r="A29" s="13" t="s">
        <v>97</v>
      </c>
      <c r="B29" s="14" t="s">
        <v>8</v>
      </c>
      <c r="C29" s="14" t="s">
        <v>85</v>
      </c>
      <c r="D29" s="14" t="s">
        <v>98</v>
      </c>
      <c r="E29" s="14" t="s">
        <v>99</v>
      </c>
      <c r="F29" s="14" t="s">
        <v>12</v>
      </c>
      <c r="G29" s="21" t="s">
        <v>1686</v>
      </c>
    </row>
    <row r="30" spans="1:7">
      <c r="A30" s="13" t="s">
        <v>100</v>
      </c>
      <c r="B30" s="14" t="s">
        <v>101</v>
      </c>
      <c r="C30" s="14" t="s">
        <v>102</v>
      </c>
      <c r="D30" s="14" t="s">
        <v>103</v>
      </c>
      <c r="E30" s="14" t="s">
        <v>104</v>
      </c>
      <c r="F30" s="14" t="s">
        <v>12</v>
      </c>
      <c r="G30" s="21"/>
    </row>
    <row r="31" spans="1:7">
      <c r="A31" s="13" t="s">
        <v>105</v>
      </c>
      <c r="B31" s="14" t="s">
        <v>101</v>
      </c>
      <c r="C31" s="14" t="s">
        <v>102</v>
      </c>
      <c r="D31" s="14" t="s">
        <v>106</v>
      </c>
      <c r="E31" s="14" t="s">
        <v>107</v>
      </c>
      <c r="F31" s="14" t="s">
        <v>12</v>
      </c>
      <c r="G31" s="21"/>
    </row>
    <row r="32" spans="1:7">
      <c r="A32" s="13" t="s">
        <v>108</v>
      </c>
      <c r="B32" s="14" t="s">
        <v>101</v>
      </c>
      <c r="C32" s="14" t="s">
        <v>102</v>
      </c>
      <c r="D32" s="14" t="s">
        <v>109</v>
      </c>
      <c r="E32" s="14" t="s">
        <v>110</v>
      </c>
      <c r="F32" s="14" t="s">
        <v>12</v>
      </c>
      <c r="G32" s="21"/>
    </row>
    <row r="33" spans="1:7">
      <c r="A33" s="13" t="s">
        <v>111</v>
      </c>
      <c r="B33" s="14" t="s">
        <v>101</v>
      </c>
      <c r="C33" s="14" t="s">
        <v>102</v>
      </c>
      <c r="D33" s="14" t="s">
        <v>112</v>
      </c>
      <c r="E33" s="14" t="s">
        <v>113</v>
      </c>
      <c r="F33" s="14" t="s">
        <v>12</v>
      </c>
      <c r="G33" s="21"/>
    </row>
    <row r="34" spans="1:7">
      <c r="A34" s="13" t="s">
        <v>114</v>
      </c>
      <c r="B34" s="14" t="s">
        <v>101</v>
      </c>
      <c r="C34" s="14" t="s">
        <v>102</v>
      </c>
      <c r="D34" s="14" t="s">
        <v>115</v>
      </c>
      <c r="E34" s="14" t="s">
        <v>116</v>
      </c>
      <c r="F34" s="14" t="s">
        <v>12</v>
      </c>
      <c r="G34" s="21"/>
    </row>
    <row r="35" spans="1:7">
      <c r="A35" s="13" t="s">
        <v>117</v>
      </c>
      <c r="B35" s="14" t="s">
        <v>101</v>
      </c>
      <c r="C35" s="14" t="s">
        <v>102</v>
      </c>
      <c r="D35" s="14" t="s">
        <v>118</v>
      </c>
      <c r="E35" s="14" t="s">
        <v>119</v>
      </c>
      <c r="F35" s="14" t="s">
        <v>12</v>
      </c>
      <c r="G35" s="21"/>
    </row>
    <row r="36" spans="1:7">
      <c r="A36" s="13" t="s">
        <v>120</v>
      </c>
      <c r="B36" s="14" t="s">
        <v>101</v>
      </c>
      <c r="C36" s="14" t="s">
        <v>121</v>
      </c>
      <c r="D36" s="14" t="s">
        <v>122</v>
      </c>
      <c r="E36" s="14" t="s">
        <v>123</v>
      </c>
      <c r="F36" s="14" t="s">
        <v>12</v>
      </c>
      <c r="G36" s="21"/>
    </row>
    <row r="37" spans="1:7">
      <c r="A37" s="13" t="s">
        <v>124</v>
      </c>
      <c r="B37" s="14" t="s">
        <v>101</v>
      </c>
      <c r="C37" s="14" t="s">
        <v>121</v>
      </c>
      <c r="D37" s="14" t="s">
        <v>125</v>
      </c>
      <c r="E37" s="14" t="s">
        <v>126</v>
      </c>
      <c r="F37" s="22" t="s">
        <v>1675</v>
      </c>
      <c r="G37" s="21"/>
    </row>
    <row r="38" spans="1:7">
      <c r="A38" s="13" t="s">
        <v>127</v>
      </c>
      <c r="B38" s="14" t="s">
        <v>101</v>
      </c>
      <c r="C38" s="14" t="s">
        <v>121</v>
      </c>
      <c r="D38" s="14" t="s">
        <v>128</v>
      </c>
      <c r="E38" s="14" t="s">
        <v>129</v>
      </c>
      <c r="F38" s="14" t="s">
        <v>12</v>
      </c>
      <c r="G38" s="21"/>
    </row>
    <row r="39" spans="1:7">
      <c r="A39" s="13" t="s">
        <v>130</v>
      </c>
      <c r="B39" s="14" t="s">
        <v>101</v>
      </c>
      <c r="C39" s="14" t="s">
        <v>131</v>
      </c>
      <c r="D39" s="14" t="s">
        <v>132</v>
      </c>
      <c r="E39" s="14" t="s">
        <v>133</v>
      </c>
      <c r="F39" s="14" t="s">
        <v>12</v>
      </c>
      <c r="G39" s="21"/>
    </row>
    <row r="40" spans="1:7">
      <c r="A40" s="13" t="s">
        <v>134</v>
      </c>
      <c r="B40" s="14" t="s">
        <v>101</v>
      </c>
      <c r="C40" s="14" t="s">
        <v>131</v>
      </c>
      <c r="D40" s="14" t="s">
        <v>135</v>
      </c>
      <c r="E40" s="14" t="s">
        <v>136</v>
      </c>
      <c r="F40" s="22" t="s">
        <v>1675</v>
      </c>
      <c r="G40" s="21"/>
    </row>
    <row r="41" spans="1:7">
      <c r="A41" s="13" t="s">
        <v>137</v>
      </c>
      <c r="B41" s="14" t="s">
        <v>101</v>
      </c>
      <c r="C41" s="14" t="s">
        <v>131</v>
      </c>
      <c r="D41" s="14" t="s">
        <v>138</v>
      </c>
      <c r="E41" s="14" t="s">
        <v>139</v>
      </c>
      <c r="F41" s="14" t="s">
        <v>12</v>
      </c>
      <c r="G41" s="21"/>
    </row>
    <row r="42" spans="1:7">
      <c r="A42" s="13" t="s">
        <v>140</v>
      </c>
      <c r="B42" s="14" t="s">
        <v>101</v>
      </c>
      <c r="C42" s="14" t="s">
        <v>131</v>
      </c>
      <c r="D42" s="14" t="s">
        <v>141</v>
      </c>
      <c r="E42" s="14" t="s">
        <v>142</v>
      </c>
      <c r="F42" s="14" t="s">
        <v>12</v>
      </c>
      <c r="G42" s="21"/>
    </row>
    <row r="43" spans="1:7">
      <c r="A43" s="13" t="s">
        <v>143</v>
      </c>
      <c r="B43" s="14" t="s">
        <v>101</v>
      </c>
      <c r="C43" s="14" t="s">
        <v>131</v>
      </c>
      <c r="D43" s="14" t="s">
        <v>144</v>
      </c>
      <c r="E43" s="14" t="s">
        <v>145</v>
      </c>
      <c r="F43" s="14" t="s">
        <v>12</v>
      </c>
      <c r="G43" s="21"/>
    </row>
    <row r="44" spans="1:7">
      <c r="A44" s="13" t="s">
        <v>146</v>
      </c>
      <c r="B44" s="14" t="s">
        <v>101</v>
      </c>
      <c r="C44" s="14" t="s">
        <v>131</v>
      </c>
      <c r="D44" s="14" t="s">
        <v>147</v>
      </c>
      <c r="E44" s="14" t="s">
        <v>148</v>
      </c>
      <c r="F44" s="14" t="s">
        <v>12</v>
      </c>
      <c r="G44" s="21"/>
    </row>
    <row r="45" spans="1:7">
      <c r="A45" s="13" t="s">
        <v>149</v>
      </c>
      <c r="B45" s="14" t="s">
        <v>101</v>
      </c>
      <c r="C45" s="14" t="s">
        <v>131</v>
      </c>
      <c r="D45" s="14" t="s">
        <v>150</v>
      </c>
      <c r="E45" s="14" t="s">
        <v>151</v>
      </c>
      <c r="F45" s="14" t="s">
        <v>12</v>
      </c>
      <c r="G45" s="21"/>
    </row>
    <row r="46" spans="1:7">
      <c r="A46" s="13" t="s">
        <v>152</v>
      </c>
      <c r="B46" s="14" t="s">
        <v>101</v>
      </c>
      <c r="C46" s="14" t="s">
        <v>131</v>
      </c>
      <c r="D46" s="14" t="s">
        <v>153</v>
      </c>
      <c r="E46" s="14" t="s">
        <v>154</v>
      </c>
      <c r="F46" s="22" t="s">
        <v>1674</v>
      </c>
      <c r="G46" s="21" t="s">
        <v>1687</v>
      </c>
    </row>
    <row r="47" spans="1:7">
      <c r="A47" s="13" t="s">
        <v>155</v>
      </c>
      <c r="B47" s="14" t="s">
        <v>101</v>
      </c>
      <c r="C47" s="14" t="s">
        <v>156</v>
      </c>
      <c r="D47" s="14" t="s">
        <v>157</v>
      </c>
      <c r="E47" s="14" t="s">
        <v>158</v>
      </c>
      <c r="F47" s="14" t="s">
        <v>12</v>
      </c>
      <c r="G47" s="21"/>
    </row>
    <row r="48" spans="1:7">
      <c r="A48" s="13" t="s">
        <v>159</v>
      </c>
      <c r="B48" s="14" t="s">
        <v>101</v>
      </c>
      <c r="C48" s="14" t="s">
        <v>156</v>
      </c>
      <c r="D48" s="14" t="s">
        <v>160</v>
      </c>
      <c r="E48" s="14" t="s">
        <v>161</v>
      </c>
      <c r="F48" s="14" t="s">
        <v>12</v>
      </c>
      <c r="G48" s="21"/>
    </row>
    <row r="49" spans="1:7">
      <c r="A49" s="13" t="s">
        <v>162</v>
      </c>
      <c r="B49" s="14" t="s">
        <v>101</v>
      </c>
      <c r="C49" s="14" t="s">
        <v>156</v>
      </c>
      <c r="D49" s="14" t="s">
        <v>163</v>
      </c>
      <c r="E49" s="14" t="s">
        <v>164</v>
      </c>
      <c r="F49" s="14" t="s">
        <v>12</v>
      </c>
      <c r="G49" s="21"/>
    </row>
    <row r="50" spans="1:7">
      <c r="A50" s="13" t="s">
        <v>165</v>
      </c>
      <c r="B50" s="14" t="s">
        <v>101</v>
      </c>
      <c r="C50" s="14" t="s">
        <v>156</v>
      </c>
      <c r="D50" s="14" t="s">
        <v>166</v>
      </c>
      <c r="E50" s="14" t="s">
        <v>167</v>
      </c>
      <c r="F50" s="14" t="s">
        <v>12</v>
      </c>
      <c r="G50" s="21"/>
    </row>
    <row r="51" spans="1:7">
      <c r="A51" s="13" t="s">
        <v>168</v>
      </c>
      <c r="B51" s="14" t="s">
        <v>101</v>
      </c>
      <c r="C51" s="14" t="s">
        <v>156</v>
      </c>
      <c r="D51" s="14" t="s">
        <v>169</v>
      </c>
      <c r="E51" s="14" t="s">
        <v>170</v>
      </c>
      <c r="F51" s="14" t="s">
        <v>12</v>
      </c>
      <c r="G51" s="21"/>
    </row>
    <row r="52" spans="1:7">
      <c r="A52" s="13" t="s">
        <v>171</v>
      </c>
      <c r="B52" s="14" t="s">
        <v>101</v>
      </c>
      <c r="C52" s="14" t="s">
        <v>156</v>
      </c>
      <c r="D52" s="14" t="s">
        <v>172</v>
      </c>
      <c r="E52" s="14" t="s">
        <v>173</v>
      </c>
      <c r="F52" s="14" t="s">
        <v>12</v>
      </c>
      <c r="G52" s="21"/>
    </row>
    <row r="53" spans="1:7">
      <c r="A53" s="13" t="s">
        <v>174</v>
      </c>
      <c r="B53" s="14" t="s">
        <v>101</v>
      </c>
      <c r="C53" s="14" t="s">
        <v>156</v>
      </c>
      <c r="D53" s="14" t="s">
        <v>175</v>
      </c>
      <c r="E53" s="14" t="s">
        <v>176</v>
      </c>
      <c r="F53" s="14" t="s">
        <v>12</v>
      </c>
      <c r="G53" s="21"/>
    </row>
    <row r="54" spans="1:7">
      <c r="A54" s="13" t="s">
        <v>177</v>
      </c>
      <c r="B54" s="14" t="s">
        <v>101</v>
      </c>
      <c r="C54" s="14" t="s">
        <v>156</v>
      </c>
      <c r="D54" s="14" t="s">
        <v>178</v>
      </c>
      <c r="E54" s="14" t="s">
        <v>179</v>
      </c>
      <c r="F54" s="14" t="s">
        <v>12</v>
      </c>
      <c r="G54" s="21"/>
    </row>
    <row r="55" spans="1:7">
      <c r="A55" s="13" t="s">
        <v>180</v>
      </c>
      <c r="B55" s="14" t="s">
        <v>101</v>
      </c>
      <c r="C55" s="14" t="s">
        <v>181</v>
      </c>
      <c r="D55" s="14" t="s">
        <v>182</v>
      </c>
      <c r="E55" s="14" t="s">
        <v>183</v>
      </c>
      <c r="F55" s="14" t="s">
        <v>12</v>
      </c>
      <c r="G55" s="21"/>
    </row>
    <row r="56" spans="1:7">
      <c r="A56" s="13" t="s">
        <v>184</v>
      </c>
      <c r="B56" s="14" t="s">
        <v>101</v>
      </c>
      <c r="C56" s="14" t="s">
        <v>181</v>
      </c>
      <c r="D56" s="14" t="s">
        <v>185</v>
      </c>
      <c r="E56" s="14" t="s">
        <v>186</v>
      </c>
      <c r="F56" s="14" t="s">
        <v>12</v>
      </c>
      <c r="G56" s="21"/>
    </row>
    <row r="57" spans="1:7">
      <c r="A57" s="13" t="s">
        <v>187</v>
      </c>
      <c r="B57" s="14" t="s">
        <v>101</v>
      </c>
      <c r="C57" s="14" t="s">
        <v>181</v>
      </c>
      <c r="D57" s="14" t="s">
        <v>188</v>
      </c>
      <c r="E57" s="14" t="s">
        <v>189</v>
      </c>
      <c r="F57" s="14" t="s">
        <v>12</v>
      </c>
      <c r="G57" s="21"/>
    </row>
    <row r="58" spans="1:7">
      <c r="A58" s="13" t="s">
        <v>190</v>
      </c>
      <c r="B58" s="14" t="s">
        <v>101</v>
      </c>
      <c r="C58" s="14" t="s">
        <v>181</v>
      </c>
      <c r="D58" s="14" t="s">
        <v>191</v>
      </c>
      <c r="E58" s="14" t="s">
        <v>192</v>
      </c>
      <c r="F58" s="22" t="s">
        <v>1674</v>
      </c>
      <c r="G58" s="21" t="s">
        <v>1688</v>
      </c>
    </row>
    <row r="59" spans="1:7">
      <c r="A59" s="13" t="s">
        <v>193</v>
      </c>
      <c r="B59" s="14" t="s">
        <v>101</v>
      </c>
      <c r="C59" s="14" t="s">
        <v>181</v>
      </c>
      <c r="D59" s="14" t="s">
        <v>194</v>
      </c>
      <c r="E59" s="14" t="s">
        <v>195</v>
      </c>
      <c r="F59" s="14" t="s">
        <v>12</v>
      </c>
      <c r="G59" s="21"/>
    </row>
    <row r="60" spans="1:7">
      <c r="A60" s="13" t="s">
        <v>196</v>
      </c>
      <c r="B60" s="14" t="s">
        <v>101</v>
      </c>
      <c r="C60" s="14" t="s">
        <v>197</v>
      </c>
      <c r="D60" s="14" t="s">
        <v>198</v>
      </c>
      <c r="E60" s="14" t="s">
        <v>199</v>
      </c>
      <c r="F60" s="14" t="s">
        <v>12</v>
      </c>
      <c r="G60" s="21"/>
    </row>
    <row r="61" spans="1:7">
      <c r="A61" s="13" t="s">
        <v>200</v>
      </c>
      <c r="B61" s="14" t="s">
        <v>101</v>
      </c>
      <c r="C61" s="14" t="s">
        <v>197</v>
      </c>
      <c r="D61" s="14" t="s">
        <v>201</v>
      </c>
      <c r="E61" s="14" t="s">
        <v>202</v>
      </c>
      <c r="F61" s="14" t="s">
        <v>12</v>
      </c>
      <c r="G61" s="21"/>
    </row>
    <row r="62" spans="1:7">
      <c r="A62" s="13" t="s">
        <v>203</v>
      </c>
      <c r="B62" s="14" t="s">
        <v>101</v>
      </c>
      <c r="C62" s="14" t="s">
        <v>197</v>
      </c>
      <c r="D62" s="14" t="s">
        <v>204</v>
      </c>
      <c r="E62" s="14" t="s">
        <v>205</v>
      </c>
      <c r="F62" s="22" t="s">
        <v>1674</v>
      </c>
      <c r="G62" s="21" t="s">
        <v>1689</v>
      </c>
    </row>
    <row r="63" spans="1:7">
      <c r="A63" s="13" t="s">
        <v>206</v>
      </c>
      <c r="B63" s="14" t="s">
        <v>207</v>
      </c>
      <c r="C63" s="14" t="s">
        <v>208</v>
      </c>
      <c r="D63" s="14" t="s">
        <v>209</v>
      </c>
      <c r="E63" s="14" t="s">
        <v>210</v>
      </c>
      <c r="F63" s="14" t="s">
        <v>12</v>
      </c>
      <c r="G63" s="21"/>
    </row>
    <row r="64" spans="1:7">
      <c r="A64" s="13" t="s">
        <v>211</v>
      </c>
      <c r="B64" s="14" t="s">
        <v>207</v>
      </c>
      <c r="C64" s="14" t="s">
        <v>208</v>
      </c>
      <c r="D64" s="14" t="s">
        <v>212</v>
      </c>
      <c r="E64" s="14" t="s">
        <v>213</v>
      </c>
      <c r="F64" s="14" t="s">
        <v>12</v>
      </c>
      <c r="G64" s="21"/>
    </row>
    <row r="65" spans="1:7" ht="24">
      <c r="A65" s="13" t="s">
        <v>214</v>
      </c>
      <c r="B65" s="14" t="s">
        <v>207</v>
      </c>
      <c r="C65" s="14" t="s">
        <v>208</v>
      </c>
      <c r="D65" s="14" t="s">
        <v>215</v>
      </c>
      <c r="E65" s="14" t="s">
        <v>216</v>
      </c>
      <c r="F65" s="14" t="s">
        <v>22</v>
      </c>
      <c r="G65" s="21" t="s">
        <v>1740</v>
      </c>
    </row>
    <row r="66" spans="1:7">
      <c r="A66" s="13" t="s">
        <v>217</v>
      </c>
      <c r="B66" s="14" t="s">
        <v>207</v>
      </c>
      <c r="C66" s="14" t="s">
        <v>208</v>
      </c>
      <c r="D66" s="14" t="s">
        <v>218</v>
      </c>
      <c r="E66" s="14" t="s">
        <v>219</v>
      </c>
      <c r="F66" s="14" t="s">
        <v>12</v>
      </c>
      <c r="G66" s="21"/>
    </row>
    <row r="67" spans="1:7" ht="24">
      <c r="A67" s="13" t="s">
        <v>220</v>
      </c>
      <c r="B67" s="14" t="s">
        <v>207</v>
      </c>
      <c r="C67" s="14" t="s">
        <v>208</v>
      </c>
      <c r="D67" s="14" t="s">
        <v>221</v>
      </c>
      <c r="E67" s="14" t="s">
        <v>222</v>
      </c>
      <c r="F67" s="14" t="s">
        <v>22</v>
      </c>
      <c r="G67" s="21" t="s">
        <v>1741</v>
      </c>
    </row>
    <row r="68" spans="1:7">
      <c r="A68" s="13" t="s">
        <v>223</v>
      </c>
      <c r="B68" s="14" t="s">
        <v>207</v>
      </c>
      <c r="C68" s="14" t="s">
        <v>208</v>
      </c>
      <c r="D68" s="14" t="s">
        <v>224</v>
      </c>
      <c r="E68" s="14" t="s">
        <v>225</v>
      </c>
      <c r="F68" s="14" t="s">
        <v>12</v>
      </c>
      <c r="G68" s="21"/>
    </row>
    <row r="69" spans="1:7">
      <c r="A69" s="13" t="s">
        <v>226</v>
      </c>
      <c r="B69" s="14" t="s">
        <v>207</v>
      </c>
      <c r="C69" s="14" t="s">
        <v>208</v>
      </c>
      <c r="D69" s="14" t="s">
        <v>227</v>
      </c>
      <c r="E69" s="14" t="s">
        <v>228</v>
      </c>
      <c r="F69" s="14" t="s">
        <v>12</v>
      </c>
      <c r="G69" s="21"/>
    </row>
    <row r="70" spans="1:7">
      <c r="A70" s="13" t="s">
        <v>229</v>
      </c>
      <c r="B70" s="14" t="s">
        <v>207</v>
      </c>
      <c r="C70" s="14" t="s">
        <v>208</v>
      </c>
      <c r="D70" s="14" t="s">
        <v>230</v>
      </c>
      <c r="E70" s="14" t="s">
        <v>231</v>
      </c>
      <c r="F70" s="14" t="s">
        <v>12</v>
      </c>
      <c r="G70" s="21"/>
    </row>
    <row r="71" spans="1:7">
      <c r="A71" s="13" t="s">
        <v>232</v>
      </c>
      <c r="B71" s="14" t="s">
        <v>207</v>
      </c>
      <c r="C71" s="14" t="s">
        <v>208</v>
      </c>
      <c r="D71" s="14" t="s">
        <v>233</v>
      </c>
      <c r="E71" s="14" t="s">
        <v>234</v>
      </c>
      <c r="F71" s="14" t="s">
        <v>12</v>
      </c>
      <c r="G71" s="21"/>
    </row>
    <row r="72" spans="1:7">
      <c r="A72" s="13" t="s">
        <v>235</v>
      </c>
      <c r="B72" s="14" t="s">
        <v>207</v>
      </c>
      <c r="C72" s="14" t="s">
        <v>208</v>
      </c>
      <c r="D72" s="14" t="s">
        <v>236</v>
      </c>
      <c r="E72" s="14" t="s">
        <v>237</v>
      </c>
      <c r="F72" s="14" t="s">
        <v>12</v>
      </c>
      <c r="G72" s="21"/>
    </row>
    <row r="73" spans="1:7">
      <c r="A73" s="13" t="s">
        <v>238</v>
      </c>
      <c r="B73" s="14" t="s">
        <v>207</v>
      </c>
      <c r="C73" s="14" t="s">
        <v>208</v>
      </c>
      <c r="D73" s="14" t="s">
        <v>239</v>
      </c>
      <c r="E73" s="14" t="s">
        <v>240</v>
      </c>
      <c r="F73" s="14" t="s">
        <v>12</v>
      </c>
      <c r="G73" s="21"/>
    </row>
    <row r="74" spans="1:7">
      <c r="A74" s="13" t="s">
        <v>241</v>
      </c>
      <c r="B74" s="14" t="s">
        <v>207</v>
      </c>
      <c r="C74" s="14" t="s">
        <v>208</v>
      </c>
      <c r="D74" s="14" t="s">
        <v>242</v>
      </c>
      <c r="E74" s="14" t="s">
        <v>243</v>
      </c>
      <c r="F74" s="14" t="s">
        <v>12</v>
      </c>
      <c r="G74" s="21"/>
    </row>
    <row r="75" spans="1:7">
      <c r="A75" s="13" t="s">
        <v>244</v>
      </c>
      <c r="B75" s="14" t="s">
        <v>207</v>
      </c>
      <c r="C75" s="14" t="s">
        <v>208</v>
      </c>
      <c r="D75" s="14" t="s">
        <v>245</v>
      </c>
      <c r="E75" s="14" t="s">
        <v>246</v>
      </c>
      <c r="F75" s="14" t="s">
        <v>12</v>
      </c>
      <c r="G75" s="21"/>
    </row>
    <row r="76" spans="1:7">
      <c r="A76" s="13" t="s">
        <v>247</v>
      </c>
      <c r="B76" s="14" t="s">
        <v>207</v>
      </c>
      <c r="C76" s="14" t="s">
        <v>208</v>
      </c>
      <c r="D76" s="14" t="s">
        <v>248</v>
      </c>
      <c r="E76" s="14" t="s">
        <v>249</v>
      </c>
      <c r="F76" s="14" t="s">
        <v>12</v>
      </c>
      <c r="G76" s="21"/>
    </row>
    <row r="77" spans="1:7">
      <c r="A77" s="13" t="s">
        <v>250</v>
      </c>
      <c r="B77" s="14" t="s">
        <v>207</v>
      </c>
      <c r="C77" s="14" t="s">
        <v>208</v>
      </c>
      <c r="D77" s="14" t="s">
        <v>251</v>
      </c>
      <c r="E77" s="14" t="s">
        <v>252</v>
      </c>
      <c r="F77" s="14" t="s">
        <v>12</v>
      </c>
      <c r="G77" s="21"/>
    </row>
    <row r="78" spans="1:7">
      <c r="A78" s="13" t="s">
        <v>253</v>
      </c>
      <c r="B78" s="14" t="s">
        <v>207</v>
      </c>
      <c r="C78" s="14" t="s">
        <v>208</v>
      </c>
      <c r="D78" s="14" t="s">
        <v>254</v>
      </c>
      <c r="E78" s="14" t="s">
        <v>255</v>
      </c>
      <c r="F78" s="14" t="s">
        <v>12</v>
      </c>
      <c r="G78" s="21"/>
    </row>
    <row r="79" spans="1:7">
      <c r="A79" s="13" t="s">
        <v>256</v>
      </c>
      <c r="B79" s="14" t="s">
        <v>207</v>
      </c>
      <c r="C79" s="14" t="s">
        <v>208</v>
      </c>
      <c r="D79" s="14" t="s">
        <v>257</v>
      </c>
      <c r="E79" s="14" t="s">
        <v>258</v>
      </c>
      <c r="F79" s="14" t="s">
        <v>22</v>
      </c>
      <c r="G79" s="21" t="s">
        <v>1690</v>
      </c>
    </row>
    <row r="80" spans="1:7">
      <c r="A80" s="13" t="s">
        <v>259</v>
      </c>
      <c r="B80" s="14" t="s">
        <v>207</v>
      </c>
      <c r="C80" s="14" t="s">
        <v>208</v>
      </c>
      <c r="D80" s="14" t="s">
        <v>260</v>
      </c>
      <c r="E80" s="14" t="s">
        <v>261</v>
      </c>
      <c r="F80" s="14" t="s">
        <v>12</v>
      </c>
      <c r="G80" s="21"/>
    </row>
    <row r="81" spans="1:7">
      <c r="A81" s="13" t="s">
        <v>262</v>
      </c>
      <c r="B81" s="14" t="s">
        <v>207</v>
      </c>
      <c r="C81" s="14" t="s">
        <v>208</v>
      </c>
      <c r="D81" s="14" t="s">
        <v>263</v>
      </c>
      <c r="E81" s="14" t="s">
        <v>264</v>
      </c>
      <c r="F81" s="14" t="s">
        <v>12</v>
      </c>
      <c r="G81" s="21"/>
    </row>
    <row r="82" spans="1:7">
      <c r="A82" s="13" t="s">
        <v>265</v>
      </c>
      <c r="B82" s="14" t="s">
        <v>207</v>
      </c>
      <c r="C82" s="14" t="s">
        <v>208</v>
      </c>
      <c r="D82" s="14" t="s">
        <v>266</v>
      </c>
      <c r="E82" s="14" t="s">
        <v>267</v>
      </c>
      <c r="F82" s="14" t="s">
        <v>12</v>
      </c>
      <c r="G82" s="21"/>
    </row>
    <row r="83" spans="1:7">
      <c r="A83" s="13" t="s">
        <v>268</v>
      </c>
      <c r="B83" s="14" t="s">
        <v>207</v>
      </c>
      <c r="C83" s="14" t="s">
        <v>208</v>
      </c>
      <c r="D83" s="14" t="s">
        <v>269</v>
      </c>
      <c r="E83" s="14" t="s">
        <v>270</v>
      </c>
      <c r="F83" s="14" t="s">
        <v>12</v>
      </c>
      <c r="G83" s="21"/>
    </row>
    <row r="84" spans="1:7">
      <c r="A84" s="13" t="s">
        <v>271</v>
      </c>
      <c r="B84" s="14" t="s">
        <v>207</v>
      </c>
      <c r="C84" s="14" t="s">
        <v>272</v>
      </c>
      <c r="D84" s="14" t="s">
        <v>273</v>
      </c>
      <c r="E84" s="14" t="s">
        <v>274</v>
      </c>
      <c r="F84" s="14" t="s">
        <v>22</v>
      </c>
      <c r="G84" s="21" t="s">
        <v>1756</v>
      </c>
    </row>
    <row r="85" spans="1:7">
      <c r="A85" s="13" t="s">
        <v>275</v>
      </c>
      <c r="B85" s="14" t="s">
        <v>207</v>
      </c>
      <c r="C85" s="14" t="s">
        <v>272</v>
      </c>
      <c r="D85" s="14" t="s">
        <v>276</v>
      </c>
      <c r="E85" s="14" t="s">
        <v>277</v>
      </c>
      <c r="F85" s="14" t="s">
        <v>22</v>
      </c>
      <c r="G85" s="21" t="s">
        <v>1742</v>
      </c>
    </row>
    <row r="86" spans="1:7">
      <c r="A86" s="13" t="s">
        <v>278</v>
      </c>
      <c r="B86" s="14" t="s">
        <v>207</v>
      </c>
      <c r="C86" s="14" t="s">
        <v>279</v>
      </c>
      <c r="D86" s="14" t="s">
        <v>280</v>
      </c>
      <c r="E86" s="14" t="s">
        <v>281</v>
      </c>
      <c r="F86" s="14" t="s">
        <v>12</v>
      </c>
      <c r="G86" s="21"/>
    </row>
    <row r="87" spans="1:7">
      <c r="A87" s="13" t="s">
        <v>282</v>
      </c>
      <c r="B87" s="14" t="s">
        <v>207</v>
      </c>
      <c r="C87" s="14" t="s">
        <v>279</v>
      </c>
      <c r="D87" s="14" t="s">
        <v>283</v>
      </c>
      <c r="E87" s="14" t="s">
        <v>284</v>
      </c>
      <c r="F87" s="14" t="s">
        <v>12</v>
      </c>
      <c r="G87" s="21"/>
    </row>
    <row r="88" spans="1:7">
      <c r="A88" s="13" t="s">
        <v>285</v>
      </c>
      <c r="B88" s="14" t="s">
        <v>207</v>
      </c>
      <c r="C88" s="14" t="s">
        <v>279</v>
      </c>
      <c r="D88" s="14" t="s">
        <v>286</v>
      </c>
      <c r="E88" s="14" t="s">
        <v>287</v>
      </c>
      <c r="F88" s="14" t="s">
        <v>12</v>
      </c>
      <c r="G88" s="21"/>
    </row>
    <row r="89" spans="1:7">
      <c r="A89" s="13" t="s">
        <v>288</v>
      </c>
      <c r="B89" s="14" t="s">
        <v>207</v>
      </c>
      <c r="C89" s="14" t="s">
        <v>279</v>
      </c>
      <c r="D89" s="14" t="s">
        <v>289</v>
      </c>
      <c r="E89" s="14" t="s">
        <v>290</v>
      </c>
      <c r="F89" s="14" t="s">
        <v>12</v>
      </c>
      <c r="G89" s="21"/>
    </row>
    <row r="90" spans="1:7">
      <c r="A90" s="13" t="s">
        <v>291</v>
      </c>
      <c r="B90" s="14" t="s">
        <v>207</v>
      </c>
      <c r="C90" s="14" t="s">
        <v>279</v>
      </c>
      <c r="D90" s="14" t="s">
        <v>292</v>
      </c>
      <c r="E90" s="14" t="s">
        <v>293</v>
      </c>
      <c r="F90" s="14" t="s">
        <v>12</v>
      </c>
      <c r="G90" s="21"/>
    </row>
    <row r="91" spans="1:7">
      <c r="A91" s="13" t="s">
        <v>294</v>
      </c>
      <c r="B91" s="14" t="s">
        <v>207</v>
      </c>
      <c r="C91" s="14" t="s">
        <v>279</v>
      </c>
      <c r="D91" s="14" t="s">
        <v>295</v>
      </c>
      <c r="E91" s="14" t="s">
        <v>296</v>
      </c>
      <c r="F91" s="14" t="s">
        <v>12</v>
      </c>
      <c r="G91" s="21"/>
    </row>
    <row r="92" spans="1:7">
      <c r="A92" s="13" t="s">
        <v>297</v>
      </c>
      <c r="B92" s="14" t="s">
        <v>207</v>
      </c>
      <c r="C92" s="14" t="s">
        <v>298</v>
      </c>
      <c r="D92" s="14" t="s">
        <v>299</v>
      </c>
      <c r="E92" s="14" t="s">
        <v>300</v>
      </c>
      <c r="F92" s="14" t="s">
        <v>12</v>
      </c>
      <c r="G92" s="21"/>
    </row>
    <row r="93" spans="1:7">
      <c r="A93" s="13" t="s">
        <v>301</v>
      </c>
      <c r="B93" s="14" t="s">
        <v>207</v>
      </c>
      <c r="C93" s="14" t="s">
        <v>298</v>
      </c>
      <c r="D93" s="14" t="s">
        <v>302</v>
      </c>
      <c r="E93" s="14" t="s">
        <v>303</v>
      </c>
      <c r="F93" s="14" t="s">
        <v>12</v>
      </c>
      <c r="G93" s="21"/>
    </row>
    <row r="94" spans="1:7">
      <c r="A94" s="13" t="s">
        <v>304</v>
      </c>
      <c r="B94" s="14" t="s">
        <v>207</v>
      </c>
      <c r="C94" s="14" t="s">
        <v>298</v>
      </c>
      <c r="D94" s="14" t="s">
        <v>305</v>
      </c>
      <c r="E94" s="14" t="s">
        <v>306</v>
      </c>
      <c r="F94" s="14" t="s">
        <v>12</v>
      </c>
      <c r="G94" s="21"/>
    </row>
    <row r="95" spans="1:7">
      <c r="A95" s="13" t="s">
        <v>307</v>
      </c>
      <c r="B95" s="14" t="s">
        <v>207</v>
      </c>
      <c r="C95" s="14" t="s">
        <v>298</v>
      </c>
      <c r="D95" s="14" t="s">
        <v>308</v>
      </c>
      <c r="E95" s="14" t="s">
        <v>309</v>
      </c>
      <c r="F95" s="14" t="s">
        <v>12</v>
      </c>
      <c r="G95" s="21"/>
    </row>
    <row r="96" spans="1:7">
      <c r="A96" s="13" t="s">
        <v>310</v>
      </c>
      <c r="B96" s="14" t="s">
        <v>207</v>
      </c>
      <c r="C96" s="14" t="s">
        <v>298</v>
      </c>
      <c r="D96" s="14" t="s">
        <v>311</v>
      </c>
      <c r="E96" s="14" t="s">
        <v>312</v>
      </c>
      <c r="F96" s="14" t="s">
        <v>22</v>
      </c>
      <c r="G96" s="21" t="s">
        <v>1691</v>
      </c>
    </row>
    <row r="97" spans="1:7">
      <c r="A97" s="13" t="s">
        <v>313</v>
      </c>
      <c r="B97" s="14" t="s">
        <v>207</v>
      </c>
      <c r="C97" s="14" t="s">
        <v>314</v>
      </c>
      <c r="D97" s="14" t="s">
        <v>315</v>
      </c>
      <c r="E97" s="14" t="s">
        <v>316</v>
      </c>
      <c r="F97" s="14" t="s">
        <v>22</v>
      </c>
      <c r="G97" s="21" t="s">
        <v>1742</v>
      </c>
    </row>
    <row r="98" spans="1:7">
      <c r="A98" s="13" t="s">
        <v>317</v>
      </c>
      <c r="B98" s="14" t="s">
        <v>207</v>
      </c>
      <c r="C98" s="14" t="s">
        <v>314</v>
      </c>
      <c r="D98" s="14" t="s">
        <v>318</v>
      </c>
      <c r="E98" s="14" t="s">
        <v>319</v>
      </c>
      <c r="F98" s="14" t="s">
        <v>12</v>
      </c>
      <c r="G98" s="21"/>
    </row>
    <row r="99" spans="1:7">
      <c r="A99" s="13" t="s">
        <v>320</v>
      </c>
      <c r="B99" s="14" t="s">
        <v>207</v>
      </c>
      <c r="C99" s="14" t="s">
        <v>314</v>
      </c>
      <c r="D99" s="14" t="s">
        <v>321</v>
      </c>
      <c r="E99" s="14" t="s">
        <v>322</v>
      </c>
      <c r="F99" s="14" t="s">
        <v>12</v>
      </c>
      <c r="G99" s="21"/>
    </row>
    <row r="100" spans="1:7">
      <c r="A100" s="13" t="s">
        <v>323</v>
      </c>
      <c r="B100" s="14" t="s">
        <v>207</v>
      </c>
      <c r="C100" s="14" t="s">
        <v>314</v>
      </c>
      <c r="D100" s="14" t="s">
        <v>324</v>
      </c>
      <c r="E100" s="14" t="s">
        <v>325</v>
      </c>
      <c r="F100" s="14" t="s">
        <v>12</v>
      </c>
      <c r="G100" s="21"/>
    </row>
    <row r="101" spans="1:7">
      <c r="A101" s="13" t="s">
        <v>326</v>
      </c>
      <c r="B101" s="14" t="s">
        <v>207</v>
      </c>
      <c r="C101" s="14" t="s">
        <v>314</v>
      </c>
      <c r="D101" s="14" t="s">
        <v>327</v>
      </c>
      <c r="E101" s="14" t="s">
        <v>328</v>
      </c>
      <c r="F101" s="14" t="s">
        <v>12</v>
      </c>
      <c r="G101" s="21"/>
    </row>
    <row r="102" spans="1:7">
      <c r="A102" s="13" t="s">
        <v>329</v>
      </c>
      <c r="B102" s="14" t="s">
        <v>207</v>
      </c>
      <c r="C102" s="14" t="s">
        <v>314</v>
      </c>
      <c r="D102" s="14" t="s">
        <v>330</v>
      </c>
      <c r="E102" s="14" t="s">
        <v>331</v>
      </c>
      <c r="F102" s="14" t="s">
        <v>12</v>
      </c>
      <c r="G102" s="21"/>
    </row>
    <row r="103" spans="1:7">
      <c r="A103" s="13" t="s">
        <v>332</v>
      </c>
      <c r="B103" s="14" t="s">
        <v>207</v>
      </c>
      <c r="C103" s="14" t="s">
        <v>314</v>
      </c>
      <c r="D103" s="14" t="s">
        <v>333</v>
      </c>
      <c r="E103" s="14" t="s">
        <v>334</v>
      </c>
      <c r="F103" s="14" t="s">
        <v>12</v>
      </c>
      <c r="G103" s="21"/>
    </row>
    <row r="104" spans="1:7">
      <c r="A104" s="13" t="s">
        <v>335</v>
      </c>
      <c r="B104" s="14" t="s">
        <v>207</v>
      </c>
      <c r="C104" s="14" t="s">
        <v>314</v>
      </c>
      <c r="D104" s="14" t="s">
        <v>336</v>
      </c>
      <c r="E104" s="14" t="s">
        <v>337</v>
      </c>
      <c r="F104" s="14" t="s">
        <v>12</v>
      </c>
      <c r="G104" s="21"/>
    </row>
    <row r="105" spans="1:7">
      <c r="A105" s="13" t="s">
        <v>338</v>
      </c>
      <c r="B105" s="14" t="s">
        <v>207</v>
      </c>
      <c r="C105" s="14" t="s">
        <v>314</v>
      </c>
      <c r="D105" s="14" t="s">
        <v>339</v>
      </c>
      <c r="E105" s="14" t="s">
        <v>340</v>
      </c>
      <c r="F105" s="14" t="s">
        <v>12</v>
      </c>
      <c r="G105" s="21"/>
    </row>
    <row r="106" spans="1:7">
      <c r="A106" s="13" t="s">
        <v>341</v>
      </c>
      <c r="B106" s="14" t="s">
        <v>342</v>
      </c>
      <c r="C106" s="14" t="s">
        <v>343</v>
      </c>
      <c r="D106" s="14" t="s">
        <v>344</v>
      </c>
      <c r="E106" s="14" t="s">
        <v>345</v>
      </c>
      <c r="F106" s="14" t="s">
        <v>12</v>
      </c>
      <c r="G106" s="21"/>
    </row>
    <row r="107" spans="1:7">
      <c r="A107" s="13" t="s">
        <v>346</v>
      </c>
      <c r="B107" s="14" t="s">
        <v>342</v>
      </c>
      <c r="C107" s="14" t="s">
        <v>343</v>
      </c>
      <c r="D107" s="14" t="s">
        <v>347</v>
      </c>
      <c r="E107" s="14" t="s">
        <v>348</v>
      </c>
      <c r="F107" s="14" t="s">
        <v>22</v>
      </c>
      <c r="G107" s="21" t="s">
        <v>1692</v>
      </c>
    </row>
    <row r="108" spans="1:7">
      <c r="A108" s="13" t="s">
        <v>349</v>
      </c>
      <c r="B108" s="14" t="s">
        <v>342</v>
      </c>
      <c r="C108" s="14" t="s">
        <v>343</v>
      </c>
      <c r="D108" s="14" t="s">
        <v>350</v>
      </c>
      <c r="E108" s="14" t="s">
        <v>351</v>
      </c>
      <c r="F108" s="14" t="s">
        <v>12</v>
      </c>
      <c r="G108" s="21"/>
    </row>
    <row r="109" spans="1:7">
      <c r="A109" s="13" t="s">
        <v>352</v>
      </c>
      <c r="B109" s="14" t="s">
        <v>342</v>
      </c>
      <c r="C109" s="14" t="s">
        <v>343</v>
      </c>
      <c r="D109" s="14" t="s">
        <v>353</v>
      </c>
      <c r="E109" s="14" t="s">
        <v>354</v>
      </c>
      <c r="F109" s="14" t="s">
        <v>12</v>
      </c>
      <c r="G109" s="21"/>
    </row>
    <row r="110" spans="1:7">
      <c r="A110" s="13" t="s">
        <v>355</v>
      </c>
      <c r="B110" s="14" t="s">
        <v>342</v>
      </c>
      <c r="C110" s="14" t="s">
        <v>356</v>
      </c>
      <c r="D110" s="14" t="s">
        <v>357</v>
      </c>
      <c r="E110" s="14" t="s">
        <v>358</v>
      </c>
      <c r="F110" s="14" t="s">
        <v>12</v>
      </c>
      <c r="G110" s="21"/>
    </row>
    <row r="111" spans="1:7">
      <c r="A111" s="13" t="s">
        <v>359</v>
      </c>
      <c r="B111" s="14" t="s">
        <v>342</v>
      </c>
      <c r="C111" s="14" t="s">
        <v>356</v>
      </c>
      <c r="D111" s="14" t="s">
        <v>360</v>
      </c>
      <c r="E111" s="14" t="s">
        <v>361</v>
      </c>
      <c r="F111" s="14" t="s">
        <v>12</v>
      </c>
      <c r="G111" s="21" t="s">
        <v>1693</v>
      </c>
    </row>
    <row r="112" spans="1:7">
      <c r="A112" s="13" t="s">
        <v>362</v>
      </c>
      <c r="B112" s="14" t="s">
        <v>342</v>
      </c>
      <c r="C112" s="14" t="s">
        <v>356</v>
      </c>
      <c r="D112" s="14" t="s">
        <v>363</v>
      </c>
      <c r="E112" s="14" t="s">
        <v>364</v>
      </c>
      <c r="F112" s="14" t="s">
        <v>12</v>
      </c>
      <c r="G112" s="21"/>
    </row>
    <row r="113" spans="1:7">
      <c r="A113" s="13" t="s">
        <v>365</v>
      </c>
      <c r="B113" s="14" t="s">
        <v>342</v>
      </c>
      <c r="C113" s="14" t="s">
        <v>356</v>
      </c>
      <c r="D113" s="14" t="s">
        <v>366</v>
      </c>
      <c r="E113" s="14" t="s">
        <v>367</v>
      </c>
      <c r="F113" s="14" t="s">
        <v>12</v>
      </c>
      <c r="G113" s="21" t="s">
        <v>1693</v>
      </c>
    </row>
    <row r="114" spans="1:7">
      <c r="A114" s="13" t="s">
        <v>368</v>
      </c>
      <c r="B114" s="14" t="s">
        <v>342</v>
      </c>
      <c r="C114" s="14" t="s">
        <v>369</v>
      </c>
      <c r="D114" s="14" t="s">
        <v>370</v>
      </c>
      <c r="E114" s="14" t="s">
        <v>371</v>
      </c>
      <c r="F114" s="14" t="s">
        <v>12</v>
      </c>
      <c r="G114" s="21"/>
    </row>
    <row r="115" spans="1:7" ht="24">
      <c r="A115" s="13" t="s">
        <v>372</v>
      </c>
      <c r="B115" s="14" t="s">
        <v>342</v>
      </c>
      <c r="C115" s="14" t="s">
        <v>369</v>
      </c>
      <c r="D115" s="14" t="s">
        <v>373</v>
      </c>
      <c r="E115" s="14" t="s">
        <v>374</v>
      </c>
      <c r="F115" s="14" t="s">
        <v>12</v>
      </c>
      <c r="G115" s="21" t="s">
        <v>1757</v>
      </c>
    </row>
    <row r="116" spans="1:7" ht="24">
      <c r="A116" s="13" t="s">
        <v>375</v>
      </c>
      <c r="B116" s="14" t="s">
        <v>342</v>
      </c>
      <c r="C116" s="14" t="s">
        <v>369</v>
      </c>
      <c r="D116" s="14" t="s">
        <v>376</v>
      </c>
      <c r="E116" s="14" t="s">
        <v>377</v>
      </c>
      <c r="F116" s="14" t="s">
        <v>22</v>
      </c>
      <c r="G116" s="21" t="s">
        <v>1694</v>
      </c>
    </row>
    <row r="117" spans="1:7">
      <c r="A117" s="13" t="s">
        <v>378</v>
      </c>
      <c r="B117" s="14" t="s">
        <v>342</v>
      </c>
      <c r="C117" s="14" t="s">
        <v>369</v>
      </c>
      <c r="D117" s="14" t="s">
        <v>379</v>
      </c>
      <c r="E117" s="14" t="s">
        <v>380</v>
      </c>
      <c r="F117" s="14" t="s">
        <v>381</v>
      </c>
      <c r="G117" s="21"/>
    </row>
    <row r="118" spans="1:7">
      <c r="A118" s="13" t="s">
        <v>382</v>
      </c>
      <c r="B118" s="14" t="s">
        <v>342</v>
      </c>
      <c r="C118" s="14" t="s">
        <v>369</v>
      </c>
      <c r="D118" s="14" t="s">
        <v>383</v>
      </c>
      <c r="E118" s="14" t="s">
        <v>384</v>
      </c>
      <c r="F118" s="14" t="s">
        <v>12</v>
      </c>
      <c r="G118" s="21"/>
    </row>
    <row r="119" spans="1:7">
      <c r="A119" s="13" t="s">
        <v>385</v>
      </c>
      <c r="B119" s="14" t="s">
        <v>386</v>
      </c>
      <c r="C119" s="14" t="s">
        <v>387</v>
      </c>
      <c r="D119" s="14" t="s">
        <v>388</v>
      </c>
      <c r="E119" s="14" t="s">
        <v>389</v>
      </c>
      <c r="F119" s="14" t="s">
        <v>12</v>
      </c>
      <c r="G119" s="21"/>
    </row>
    <row r="120" spans="1:7">
      <c r="A120" s="13" t="s">
        <v>390</v>
      </c>
      <c r="B120" s="14" t="s">
        <v>386</v>
      </c>
      <c r="C120" s="14" t="s">
        <v>387</v>
      </c>
      <c r="D120" s="14" t="s">
        <v>391</v>
      </c>
      <c r="E120" s="14" t="s">
        <v>392</v>
      </c>
      <c r="F120" s="14" t="s">
        <v>12</v>
      </c>
      <c r="G120" s="21"/>
    </row>
    <row r="121" spans="1:7">
      <c r="A121" s="13" t="s">
        <v>393</v>
      </c>
      <c r="B121" s="14" t="s">
        <v>386</v>
      </c>
      <c r="C121" s="14" t="s">
        <v>387</v>
      </c>
      <c r="D121" s="14" t="s">
        <v>394</v>
      </c>
      <c r="E121" s="14" t="s">
        <v>395</v>
      </c>
      <c r="F121" s="14" t="s">
        <v>12</v>
      </c>
      <c r="G121" s="21"/>
    </row>
    <row r="122" spans="1:7">
      <c r="A122" s="13" t="s">
        <v>396</v>
      </c>
      <c r="B122" s="14" t="s">
        <v>386</v>
      </c>
      <c r="C122" s="14" t="s">
        <v>387</v>
      </c>
      <c r="D122" s="14" t="s">
        <v>397</v>
      </c>
      <c r="E122" s="14" t="s">
        <v>398</v>
      </c>
      <c r="F122" s="14" t="s">
        <v>36</v>
      </c>
      <c r="G122" s="21" t="s">
        <v>1695</v>
      </c>
    </row>
    <row r="123" spans="1:7">
      <c r="A123" s="13" t="s">
        <v>399</v>
      </c>
      <c r="B123" s="14" t="s">
        <v>386</v>
      </c>
      <c r="C123" s="14" t="s">
        <v>387</v>
      </c>
      <c r="D123" s="14" t="s">
        <v>400</v>
      </c>
      <c r="E123" s="14" t="s">
        <v>401</v>
      </c>
      <c r="F123" s="14" t="s">
        <v>12</v>
      </c>
      <c r="G123" s="21"/>
    </row>
    <row r="124" spans="1:7">
      <c r="A124" s="13" t="s">
        <v>402</v>
      </c>
      <c r="B124" s="14" t="s">
        <v>386</v>
      </c>
      <c r="C124" s="14" t="s">
        <v>387</v>
      </c>
      <c r="D124" s="14" t="s">
        <v>403</v>
      </c>
      <c r="E124" s="14" t="s">
        <v>404</v>
      </c>
      <c r="F124" s="14" t="s">
        <v>36</v>
      </c>
      <c r="G124" s="21" t="s">
        <v>1696</v>
      </c>
    </row>
    <row r="125" spans="1:7">
      <c r="A125" s="13" t="s">
        <v>405</v>
      </c>
      <c r="B125" s="14" t="s">
        <v>386</v>
      </c>
      <c r="C125" s="14" t="s">
        <v>387</v>
      </c>
      <c r="D125" s="14" t="s">
        <v>406</v>
      </c>
      <c r="E125" s="14" t="s">
        <v>407</v>
      </c>
      <c r="F125" s="14" t="s">
        <v>12</v>
      </c>
      <c r="G125" s="21"/>
    </row>
    <row r="126" spans="1:7">
      <c r="A126" s="13" t="s">
        <v>408</v>
      </c>
      <c r="B126" s="14" t="s">
        <v>386</v>
      </c>
      <c r="C126" s="14" t="s">
        <v>387</v>
      </c>
      <c r="D126" s="14" t="s">
        <v>409</v>
      </c>
      <c r="E126" s="14" t="s">
        <v>410</v>
      </c>
      <c r="F126" s="14" t="s">
        <v>36</v>
      </c>
      <c r="G126" s="21" t="s">
        <v>1697</v>
      </c>
    </row>
    <row r="127" spans="1:7">
      <c r="A127" s="13" t="s">
        <v>411</v>
      </c>
      <c r="B127" s="14" t="s">
        <v>386</v>
      </c>
      <c r="C127" s="14" t="s">
        <v>387</v>
      </c>
      <c r="D127" s="14" t="s">
        <v>412</v>
      </c>
      <c r="E127" s="14" t="s">
        <v>413</v>
      </c>
      <c r="F127" s="14" t="s">
        <v>12</v>
      </c>
      <c r="G127" s="21"/>
    </row>
    <row r="128" spans="1:7">
      <c r="A128" s="13" t="s">
        <v>414</v>
      </c>
      <c r="B128" s="14" t="s">
        <v>386</v>
      </c>
      <c r="C128" s="14" t="s">
        <v>415</v>
      </c>
      <c r="D128" s="14" t="s">
        <v>416</v>
      </c>
      <c r="E128" s="14" t="s">
        <v>417</v>
      </c>
      <c r="F128" s="14" t="s">
        <v>12</v>
      </c>
      <c r="G128" s="21"/>
    </row>
    <row r="129" spans="1:7">
      <c r="A129" s="13" t="s">
        <v>418</v>
      </c>
      <c r="B129" s="14" t="s">
        <v>386</v>
      </c>
      <c r="C129" s="14" t="s">
        <v>415</v>
      </c>
      <c r="D129" s="14" t="s">
        <v>419</v>
      </c>
      <c r="E129" s="14" t="s">
        <v>420</v>
      </c>
      <c r="F129" s="14" t="s">
        <v>36</v>
      </c>
      <c r="G129" s="21" t="s">
        <v>1698</v>
      </c>
    </row>
    <row r="130" spans="1:7">
      <c r="A130" s="13" t="s">
        <v>421</v>
      </c>
      <c r="B130" s="14" t="s">
        <v>386</v>
      </c>
      <c r="C130" s="14" t="s">
        <v>415</v>
      </c>
      <c r="D130" s="14" t="s">
        <v>422</v>
      </c>
      <c r="E130" s="14" t="s">
        <v>423</v>
      </c>
      <c r="F130" s="14" t="s">
        <v>12</v>
      </c>
      <c r="G130" s="21"/>
    </row>
    <row r="131" spans="1:7">
      <c r="A131" s="13" t="s">
        <v>424</v>
      </c>
      <c r="B131" s="14" t="s">
        <v>386</v>
      </c>
      <c r="C131" s="14" t="s">
        <v>415</v>
      </c>
      <c r="D131" s="14" t="s">
        <v>425</v>
      </c>
      <c r="E131" s="14" t="s">
        <v>426</v>
      </c>
      <c r="F131" s="14" t="s">
        <v>36</v>
      </c>
      <c r="G131" s="21"/>
    </row>
    <row r="132" spans="1:7">
      <c r="A132" s="13" t="s">
        <v>427</v>
      </c>
      <c r="B132" s="14" t="s">
        <v>386</v>
      </c>
      <c r="C132" s="14" t="s">
        <v>415</v>
      </c>
      <c r="D132" s="14" t="s">
        <v>428</v>
      </c>
      <c r="E132" s="14" t="s">
        <v>429</v>
      </c>
      <c r="F132" s="14" t="s">
        <v>22</v>
      </c>
      <c r="G132" s="21" t="s">
        <v>1677</v>
      </c>
    </row>
    <row r="133" spans="1:7">
      <c r="A133" s="13" t="s">
        <v>430</v>
      </c>
      <c r="B133" s="14" t="s">
        <v>386</v>
      </c>
      <c r="C133" s="14" t="s">
        <v>415</v>
      </c>
      <c r="D133" s="14" t="s">
        <v>431</v>
      </c>
      <c r="E133" s="14" t="s">
        <v>432</v>
      </c>
      <c r="F133" s="14" t="s">
        <v>12</v>
      </c>
      <c r="G133" s="21"/>
    </row>
    <row r="134" spans="1:7">
      <c r="A134" s="13" t="s">
        <v>433</v>
      </c>
      <c r="B134" s="14" t="s">
        <v>386</v>
      </c>
      <c r="C134" s="14" t="s">
        <v>415</v>
      </c>
      <c r="D134" s="14" t="s">
        <v>434</v>
      </c>
      <c r="E134" s="14" t="s">
        <v>435</v>
      </c>
      <c r="F134" s="14" t="s">
        <v>12</v>
      </c>
      <c r="G134" s="21"/>
    </row>
    <row r="135" spans="1:7">
      <c r="A135" s="13" t="s">
        <v>436</v>
      </c>
      <c r="B135" s="14" t="s">
        <v>386</v>
      </c>
      <c r="C135" s="14" t="s">
        <v>415</v>
      </c>
      <c r="D135" s="14" t="s">
        <v>437</v>
      </c>
      <c r="E135" s="14" t="s">
        <v>438</v>
      </c>
      <c r="F135" s="14" t="s">
        <v>12</v>
      </c>
      <c r="G135" s="21"/>
    </row>
    <row r="136" spans="1:7">
      <c r="A136" s="13" t="s">
        <v>439</v>
      </c>
      <c r="B136" s="14" t="s">
        <v>386</v>
      </c>
      <c r="C136" s="14" t="s">
        <v>415</v>
      </c>
      <c r="D136" s="14" t="s">
        <v>440</v>
      </c>
      <c r="E136" s="14" t="s">
        <v>441</v>
      </c>
      <c r="F136" s="14" t="s">
        <v>22</v>
      </c>
      <c r="G136" s="21" t="s">
        <v>1677</v>
      </c>
    </row>
    <row r="137" spans="1:7">
      <c r="A137" s="13" t="s">
        <v>442</v>
      </c>
      <c r="B137" s="14" t="s">
        <v>386</v>
      </c>
      <c r="C137" s="14" t="s">
        <v>415</v>
      </c>
      <c r="D137" s="14" t="s">
        <v>443</v>
      </c>
      <c r="E137" s="14" t="s">
        <v>444</v>
      </c>
      <c r="F137" s="14" t="s">
        <v>12</v>
      </c>
      <c r="G137" s="21"/>
    </row>
    <row r="138" spans="1:7">
      <c r="A138" s="13" t="s">
        <v>445</v>
      </c>
      <c r="B138" s="14" t="s">
        <v>386</v>
      </c>
      <c r="C138" s="14" t="s">
        <v>415</v>
      </c>
      <c r="D138" s="14" t="s">
        <v>446</v>
      </c>
      <c r="E138" s="14" t="s">
        <v>447</v>
      </c>
      <c r="F138" s="14" t="s">
        <v>12</v>
      </c>
      <c r="G138" s="21"/>
    </row>
    <row r="139" spans="1:7">
      <c r="A139" s="13" t="s">
        <v>448</v>
      </c>
      <c r="B139" s="14" t="s">
        <v>386</v>
      </c>
      <c r="C139" s="14" t="s">
        <v>415</v>
      </c>
      <c r="D139" s="14" t="s">
        <v>449</v>
      </c>
      <c r="E139" s="14" t="s">
        <v>450</v>
      </c>
      <c r="F139" s="14" t="s">
        <v>12</v>
      </c>
      <c r="G139" s="21"/>
    </row>
    <row r="140" spans="1:7">
      <c r="A140" s="13" t="s">
        <v>451</v>
      </c>
      <c r="B140" s="14" t="s">
        <v>386</v>
      </c>
      <c r="C140" s="14" t="s">
        <v>415</v>
      </c>
      <c r="D140" s="14" t="s">
        <v>452</v>
      </c>
      <c r="E140" s="14" t="s">
        <v>453</v>
      </c>
      <c r="F140" s="14" t="s">
        <v>12</v>
      </c>
      <c r="G140" s="21"/>
    </row>
    <row r="141" spans="1:7">
      <c r="A141" s="13" t="s">
        <v>454</v>
      </c>
      <c r="B141" s="14" t="s">
        <v>386</v>
      </c>
      <c r="C141" s="14" t="s">
        <v>415</v>
      </c>
      <c r="D141" s="14" t="s">
        <v>455</v>
      </c>
      <c r="E141" s="14" t="s">
        <v>456</v>
      </c>
      <c r="F141" s="14" t="s">
        <v>12</v>
      </c>
      <c r="G141" s="21"/>
    </row>
    <row r="142" spans="1:7">
      <c r="A142" s="13" t="s">
        <v>457</v>
      </c>
      <c r="B142" s="14" t="s">
        <v>386</v>
      </c>
      <c r="C142" s="14" t="s">
        <v>415</v>
      </c>
      <c r="D142" s="14" t="s">
        <v>458</v>
      </c>
      <c r="E142" s="14" t="s">
        <v>459</v>
      </c>
      <c r="F142" s="14" t="s">
        <v>12</v>
      </c>
      <c r="G142" s="21"/>
    </row>
    <row r="143" spans="1:7">
      <c r="A143" s="13" t="s">
        <v>460</v>
      </c>
      <c r="B143" s="14" t="s">
        <v>386</v>
      </c>
      <c r="C143" s="14" t="s">
        <v>415</v>
      </c>
      <c r="D143" s="14" t="s">
        <v>461</v>
      </c>
      <c r="E143" s="14" t="s">
        <v>462</v>
      </c>
      <c r="F143" s="14" t="s">
        <v>12</v>
      </c>
      <c r="G143" s="21"/>
    </row>
    <row r="144" spans="1:7">
      <c r="A144" s="13" t="s">
        <v>463</v>
      </c>
      <c r="B144" s="14" t="s">
        <v>386</v>
      </c>
      <c r="C144" s="14" t="s">
        <v>415</v>
      </c>
      <c r="D144" s="14" t="s">
        <v>464</v>
      </c>
      <c r="E144" s="14" t="s">
        <v>465</v>
      </c>
      <c r="F144" s="14" t="s">
        <v>12</v>
      </c>
      <c r="G144" s="21"/>
    </row>
    <row r="145" spans="1:7">
      <c r="A145" s="13" t="s">
        <v>466</v>
      </c>
      <c r="B145" s="14" t="s">
        <v>386</v>
      </c>
      <c r="C145" s="14" t="s">
        <v>415</v>
      </c>
      <c r="D145" s="14" t="s">
        <v>467</v>
      </c>
      <c r="E145" s="14" t="s">
        <v>468</v>
      </c>
      <c r="F145" s="14" t="s">
        <v>12</v>
      </c>
      <c r="G145" s="21"/>
    </row>
    <row r="146" spans="1:7">
      <c r="A146" s="13" t="s">
        <v>469</v>
      </c>
      <c r="B146" s="14" t="s">
        <v>386</v>
      </c>
      <c r="C146" s="14" t="s">
        <v>470</v>
      </c>
      <c r="D146" s="14" t="s">
        <v>471</v>
      </c>
      <c r="E146" s="14" t="s">
        <v>472</v>
      </c>
      <c r="F146" s="14" t="s">
        <v>12</v>
      </c>
      <c r="G146" s="21"/>
    </row>
    <row r="147" spans="1:7">
      <c r="A147" s="13" t="s">
        <v>473</v>
      </c>
      <c r="B147" s="14" t="s">
        <v>386</v>
      </c>
      <c r="C147" s="14" t="s">
        <v>470</v>
      </c>
      <c r="D147" s="14" t="s">
        <v>474</v>
      </c>
      <c r="E147" s="14" t="s">
        <v>475</v>
      </c>
      <c r="F147" s="14" t="s">
        <v>12</v>
      </c>
      <c r="G147" s="21"/>
    </row>
    <row r="148" spans="1:7">
      <c r="A148" s="13" t="s">
        <v>476</v>
      </c>
      <c r="B148" s="14" t="s">
        <v>386</v>
      </c>
      <c r="C148" s="14" t="s">
        <v>470</v>
      </c>
      <c r="D148" s="14" t="s">
        <v>477</v>
      </c>
      <c r="E148" s="14" t="s">
        <v>478</v>
      </c>
      <c r="F148" s="14" t="s">
        <v>12</v>
      </c>
      <c r="G148" s="21"/>
    </row>
    <row r="149" spans="1:7">
      <c r="A149" s="13" t="s">
        <v>479</v>
      </c>
      <c r="B149" s="14" t="s">
        <v>386</v>
      </c>
      <c r="C149" s="14" t="s">
        <v>480</v>
      </c>
      <c r="D149" s="14" t="s">
        <v>481</v>
      </c>
      <c r="E149" s="14" t="s">
        <v>482</v>
      </c>
      <c r="F149" s="14" t="s">
        <v>12</v>
      </c>
      <c r="G149" s="21"/>
    </row>
    <row r="150" spans="1:7">
      <c r="A150" s="13" t="s">
        <v>483</v>
      </c>
      <c r="B150" s="14" t="s">
        <v>386</v>
      </c>
      <c r="C150" s="14" t="s">
        <v>480</v>
      </c>
      <c r="D150" s="14" t="s">
        <v>484</v>
      </c>
      <c r="E150" s="14" t="s">
        <v>485</v>
      </c>
      <c r="F150" s="14" t="s">
        <v>12</v>
      </c>
      <c r="G150" s="21"/>
    </row>
    <row r="151" spans="1:7">
      <c r="A151" s="13" t="s">
        <v>486</v>
      </c>
      <c r="B151" s="14" t="s">
        <v>386</v>
      </c>
      <c r="C151" s="14" t="s">
        <v>480</v>
      </c>
      <c r="D151" s="14" t="s">
        <v>487</v>
      </c>
      <c r="E151" s="14" t="s">
        <v>488</v>
      </c>
      <c r="F151" s="14" t="s">
        <v>36</v>
      </c>
      <c r="G151" s="21" t="s">
        <v>1697</v>
      </c>
    </row>
    <row r="152" spans="1:7">
      <c r="A152" s="13" t="s">
        <v>489</v>
      </c>
      <c r="B152" s="14" t="s">
        <v>386</v>
      </c>
      <c r="C152" s="14" t="s">
        <v>490</v>
      </c>
      <c r="D152" s="14" t="s">
        <v>491</v>
      </c>
      <c r="E152" s="14" t="s">
        <v>492</v>
      </c>
      <c r="F152" s="14" t="s">
        <v>12</v>
      </c>
      <c r="G152" s="21"/>
    </row>
    <row r="153" spans="1:7">
      <c r="A153" s="13" t="s">
        <v>493</v>
      </c>
      <c r="B153" s="14" t="s">
        <v>386</v>
      </c>
      <c r="C153" s="14" t="s">
        <v>490</v>
      </c>
      <c r="D153" s="14" t="s">
        <v>494</v>
      </c>
      <c r="E153" s="14" t="s">
        <v>495</v>
      </c>
      <c r="F153" s="14" t="s">
        <v>12</v>
      </c>
      <c r="G153" s="21"/>
    </row>
    <row r="154" spans="1:7">
      <c r="A154" s="13" t="s">
        <v>496</v>
      </c>
      <c r="B154" s="14" t="s">
        <v>386</v>
      </c>
      <c r="C154" s="14" t="s">
        <v>490</v>
      </c>
      <c r="D154" s="14" t="s">
        <v>497</v>
      </c>
      <c r="E154" s="14" t="s">
        <v>498</v>
      </c>
      <c r="F154" s="14" t="s">
        <v>22</v>
      </c>
      <c r="G154" s="21" t="s">
        <v>1690</v>
      </c>
    </row>
    <row r="155" spans="1:7">
      <c r="A155" s="13" t="s">
        <v>499</v>
      </c>
      <c r="B155" s="14" t="s">
        <v>386</v>
      </c>
      <c r="C155" s="14" t="s">
        <v>490</v>
      </c>
      <c r="D155" s="14" t="s">
        <v>500</v>
      </c>
      <c r="E155" s="14" t="s">
        <v>501</v>
      </c>
      <c r="F155" s="14" t="s">
        <v>12</v>
      </c>
      <c r="G155" s="21"/>
    </row>
    <row r="156" spans="1:7">
      <c r="A156" s="13" t="s">
        <v>502</v>
      </c>
      <c r="B156" s="14" t="s">
        <v>386</v>
      </c>
      <c r="C156" s="14" t="s">
        <v>490</v>
      </c>
      <c r="D156" s="14" t="s">
        <v>503</v>
      </c>
      <c r="E156" s="14" t="s">
        <v>504</v>
      </c>
      <c r="F156" s="14" t="s">
        <v>12</v>
      </c>
      <c r="G156" s="21"/>
    </row>
    <row r="157" spans="1:7">
      <c r="A157" s="13" t="s">
        <v>505</v>
      </c>
      <c r="B157" s="14" t="s">
        <v>386</v>
      </c>
      <c r="C157" s="14" t="s">
        <v>490</v>
      </c>
      <c r="D157" s="14" t="s">
        <v>506</v>
      </c>
      <c r="E157" s="14" t="s">
        <v>507</v>
      </c>
      <c r="F157" s="14" t="s">
        <v>12</v>
      </c>
      <c r="G157" s="21"/>
    </row>
    <row r="158" spans="1:7">
      <c r="A158" s="13" t="s">
        <v>508</v>
      </c>
      <c r="B158" s="14" t="s">
        <v>386</v>
      </c>
      <c r="C158" s="14" t="s">
        <v>490</v>
      </c>
      <c r="D158" s="14" t="s">
        <v>509</v>
      </c>
      <c r="E158" s="14" t="s">
        <v>510</v>
      </c>
      <c r="F158" s="14" t="s">
        <v>12</v>
      </c>
      <c r="G158" s="21"/>
    </row>
    <row r="159" spans="1:7">
      <c r="A159" s="13" t="s">
        <v>511</v>
      </c>
      <c r="B159" s="14" t="s">
        <v>386</v>
      </c>
      <c r="C159" s="14" t="s">
        <v>490</v>
      </c>
      <c r="D159" s="14" t="s">
        <v>512</v>
      </c>
      <c r="E159" s="14" t="s">
        <v>513</v>
      </c>
      <c r="F159" s="14" t="s">
        <v>12</v>
      </c>
      <c r="G159" s="21"/>
    </row>
    <row r="160" spans="1:7">
      <c r="A160" s="13" t="s">
        <v>514</v>
      </c>
      <c r="B160" s="14" t="s">
        <v>386</v>
      </c>
      <c r="C160" s="14" t="s">
        <v>490</v>
      </c>
      <c r="D160" s="14" t="s">
        <v>515</v>
      </c>
      <c r="E160" s="14" t="s">
        <v>516</v>
      </c>
      <c r="F160" s="14" t="s">
        <v>12</v>
      </c>
      <c r="G160" s="21"/>
    </row>
    <row r="161" spans="1:7">
      <c r="A161" s="13" t="s">
        <v>517</v>
      </c>
      <c r="B161" s="14" t="s">
        <v>386</v>
      </c>
      <c r="C161" s="14" t="s">
        <v>490</v>
      </c>
      <c r="D161" s="14" t="s">
        <v>518</v>
      </c>
      <c r="E161" s="14" t="s">
        <v>519</v>
      </c>
      <c r="F161" s="14" t="s">
        <v>12</v>
      </c>
      <c r="G161" s="21"/>
    </row>
    <row r="162" spans="1:7">
      <c r="A162" s="13" t="s">
        <v>520</v>
      </c>
      <c r="B162" s="14" t="s">
        <v>386</v>
      </c>
      <c r="C162" s="14" t="s">
        <v>490</v>
      </c>
      <c r="D162" s="14" t="s">
        <v>521</v>
      </c>
      <c r="E162" s="14" t="s">
        <v>522</v>
      </c>
      <c r="F162" s="14" t="s">
        <v>12</v>
      </c>
      <c r="G162" s="21"/>
    </row>
    <row r="163" spans="1:7">
      <c r="A163" s="13" t="s">
        <v>523</v>
      </c>
      <c r="B163" s="14" t="s">
        <v>386</v>
      </c>
      <c r="C163" s="14" t="s">
        <v>490</v>
      </c>
      <c r="D163" s="14" t="s">
        <v>524</v>
      </c>
      <c r="E163" s="14" t="s">
        <v>170</v>
      </c>
      <c r="F163" s="14" t="s">
        <v>12</v>
      </c>
      <c r="G163" s="21"/>
    </row>
    <row r="164" spans="1:7">
      <c r="A164" s="13" t="s">
        <v>525</v>
      </c>
      <c r="B164" s="14" t="s">
        <v>386</v>
      </c>
      <c r="C164" s="14" t="s">
        <v>490</v>
      </c>
      <c r="D164" s="14" t="s">
        <v>526</v>
      </c>
      <c r="E164" s="14" t="s">
        <v>527</v>
      </c>
      <c r="F164" s="14" t="s">
        <v>12</v>
      </c>
      <c r="G164" s="21"/>
    </row>
    <row r="165" spans="1:7">
      <c r="A165" s="13" t="s">
        <v>528</v>
      </c>
      <c r="B165" s="14" t="s">
        <v>386</v>
      </c>
      <c r="C165" s="14" t="s">
        <v>490</v>
      </c>
      <c r="D165" s="14" t="s">
        <v>529</v>
      </c>
      <c r="E165" s="14" t="s">
        <v>530</v>
      </c>
      <c r="F165" s="14" t="s">
        <v>12</v>
      </c>
      <c r="G165" s="21"/>
    </row>
    <row r="166" spans="1:7">
      <c r="A166" s="13" t="s">
        <v>531</v>
      </c>
      <c r="B166" s="14" t="s">
        <v>386</v>
      </c>
      <c r="C166" s="14" t="s">
        <v>490</v>
      </c>
      <c r="D166" s="14" t="s">
        <v>532</v>
      </c>
      <c r="E166" s="14" t="s">
        <v>533</v>
      </c>
      <c r="F166" s="14" t="s">
        <v>12</v>
      </c>
      <c r="G166" s="21"/>
    </row>
    <row r="167" spans="1:7">
      <c r="A167" s="13" t="s">
        <v>534</v>
      </c>
      <c r="B167" s="14" t="s">
        <v>386</v>
      </c>
      <c r="C167" s="14" t="s">
        <v>490</v>
      </c>
      <c r="D167" s="14" t="s">
        <v>535</v>
      </c>
      <c r="E167" s="14" t="s">
        <v>536</v>
      </c>
      <c r="F167" s="14" t="s">
        <v>22</v>
      </c>
      <c r="G167" s="21" t="s">
        <v>1699</v>
      </c>
    </row>
    <row r="168" spans="1:7">
      <c r="A168" s="13" t="s">
        <v>537</v>
      </c>
      <c r="B168" s="14" t="s">
        <v>386</v>
      </c>
      <c r="C168" s="14" t="s">
        <v>490</v>
      </c>
      <c r="D168" s="14" t="s">
        <v>538</v>
      </c>
      <c r="E168" s="14" t="s">
        <v>539</v>
      </c>
      <c r="F168" s="14" t="s">
        <v>22</v>
      </c>
      <c r="G168" s="21" t="s">
        <v>1700</v>
      </c>
    </row>
    <row r="169" spans="1:7">
      <c r="A169" s="13" t="s">
        <v>540</v>
      </c>
      <c r="B169" s="14" t="s">
        <v>386</v>
      </c>
      <c r="C169" s="14" t="s">
        <v>490</v>
      </c>
      <c r="D169" s="14" t="s">
        <v>541</v>
      </c>
      <c r="E169" s="14" t="s">
        <v>542</v>
      </c>
      <c r="F169" s="14" t="s">
        <v>12</v>
      </c>
      <c r="G169" s="21"/>
    </row>
    <row r="170" spans="1:7">
      <c r="A170" s="13" t="s">
        <v>543</v>
      </c>
      <c r="B170" s="14" t="s">
        <v>386</v>
      </c>
      <c r="C170" s="14" t="s">
        <v>490</v>
      </c>
      <c r="D170" s="14" t="s">
        <v>544</v>
      </c>
      <c r="E170" s="14" t="s">
        <v>545</v>
      </c>
      <c r="F170" s="14" t="s">
        <v>12</v>
      </c>
      <c r="G170" s="21"/>
    </row>
    <row r="171" spans="1:7">
      <c r="A171" s="13" t="s">
        <v>546</v>
      </c>
      <c r="B171" s="14" t="s">
        <v>386</v>
      </c>
      <c r="C171" s="14" t="s">
        <v>490</v>
      </c>
      <c r="D171" s="14" t="s">
        <v>547</v>
      </c>
      <c r="E171" s="14" t="s">
        <v>548</v>
      </c>
      <c r="F171" s="14" t="s">
        <v>12</v>
      </c>
      <c r="G171" s="21"/>
    </row>
    <row r="172" spans="1:7">
      <c r="A172" s="13" t="s">
        <v>549</v>
      </c>
      <c r="B172" s="14" t="s">
        <v>386</v>
      </c>
      <c r="C172" s="14" t="s">
        <v>490</v>
      </c>
      <c r="D172" s="14" t="s">
        <v>550</v>
      </c>
      <c r="E172" s="14" t="s">
        <v>551</v>
      </c>
      <c r="F172" s="14" t="s">
        <v>12</v>
      </c>
      <c r="G172" s="21"/>
    </row>
    <row r="173" spans="1:7">
      <c r="A173" s="13" t="s">
        <v>552</v>
      </c>
      <c r="B173" s="14" t="s">
        <v>386</v>
      </c>
      <c r="C173" s="14" t="s">
        <v>490</v>
      </c>
      <c r="D173" s="14" t="s">
        <v>553</v>
      </c>
      <c r="E173" s="14" t="s">
        <v>554</v>
      </c>
      <c r="F173" s="14" t="s">
        <v>12</v>
      </c>
      <c r="G173" s="21"/>
    </row>
    <row r="174" spans="1:7">
      <c r="A174" s="13" t="s">
        <v>555</v>
      </c>
      <c r="B174" s="14" t="s">
        <v>386</v>
      </c>
      <c r="C174" s="14" t="s">
        <v>490</v>
      </c>
      <c r="D174" s="14" t="s">
        <v>556</v>
      </c>
      <c r="E174" s="14" t="s">
        <v>557</v>
      </c>
      <c r="F174" s="14" t="s">
        <v>12</v>
      </c>
      <c r="G174" s="21"/>
    </row>
    <row r="175" spans="1:7">
      <c r="A175" s="13" t="s">
        <v>558</v>
      </c>
      <c r="B175" s="14" t="s">
        <v>386</v>
      </c>
      <c r="C175" s="14" t="s">
        <v>490</v>
      </c>
      <c r="D175" s="14" t="s">
        <v>559</v>
      </c>
      <c r="E175" s="14" t="s">
        <v>560</v>
      </c>
      <c r="F175" s="14" t="s">
        <v>12</v>
      </c>
      <c r="G175" s="21"/>
    </row>
    <row r="176" spans="1:7">
      <c r="A176" s="13" t="s">
        <v>561</v>
      </c>
      <c r="B176" s="14" t="s">
        <v>386</v>
      </c>
      <c r="C176" s="14" t="s">
        <v>490</v>
      </c>
      <c r="D176" s="14" t="s">
        <v>562</v>
      </c>
      <c r="E176" s="14" t="s">
        <v>563</v>
      </c>
      <c r="F176" s="14" t="s">
        <v>12</v>
      </c>
      <c r="G176" s="21"/>
    </row>
    <row r="177" spans="1:7">
      <c r="A177" s="13" t="s">
        <v>564</v>
      </c>
      <c r="B177" s="14" t="s">
        <v>386</v>
      </c>
      <c r="C177" s="14" t="s">
        <v>490</v>
      </c>
      <c r="D177" s="14" t="s">
        <v>565</v>
      </c>
      <c r="E177" s="14" t="s">
        <v>566</v>
      </c>
      <c r="F177" s="14" t="s">
        <v>12</v>
      </c>
      <c r="G177" s="21"/>
    </row>
    <row r="178" spans="1:7">
      <c r="A178" s="13" t="s">
        <v>567</v>
      </c>
      <c r="B178" s="14" t="s">
        <v>386</v>
      </c>
      <c r="C178" s="14" t="s">
        <v>490</v>
      </c>
      <c r="D178" s="14" t="s">
        <v>568</v>
      </c>
      <c r="E178" s="14" t="s">
        <v>569</v>
      </c>
      <c r="F178" s="14" t="s">
        <v>12</v>
      </c>
      <c r="G178" s="21"/>
    </row>
    <row r="179" spans="1:7">
      <c r="A179" s="13" t="s">
        <v>570</v>
      </c>
      <c r="B179" s="14" t="s">
        <v>386</v>
      </c>
      <c r="C179" s="14" t="s">
        <v>490</v>
      </c>
      <c r="D179" s="14" t="s">
        <v>571</v>
      </c>
      <c r="E179" s="14" t="s">
        <v>572</v>
      </c>
      <c r="F179" s="14" t="s">
        <v>12</v>
      </c>
      <c r="G179" s="21"/>
    </row>
    <row r="180" spans="1:7">
      <c r="A180" s="13" t="s">
        <v>573</v>
      </c>
      <c r="B180" s="14" t="s">
        <v>386</v>
      </c>
      <c r="C180" s="14" t="s">
        <v>574</v>
      </c>
      <c r="D180" s="14" t="s">
        <v>575</v>
      </c>
      <c r="E180" s="14" t="s">
        <v>576</v>
      </c>
      <c r="F180" s="14" t="s">
        <v>12</v>
      </c>
      <c r="G180" s="21"/>
    </row>
    <row r="181" spans="1:7">
      <c r="A181" s="13" t="s">
        <v>577</v>
      </c>
      <c r="B181" s="14" t="s">
        <v>386</v>
      </c>
      <c r="C181" s="14" t="s">
        <v>574</v>
      </c>
      <c r="D181" s="14" t="s">
        <v>578</v>
      </c>
      <c r="E181" s="14" t="s">
        <v>579</v>
      </c>
      <c r="F181" s="14" t="s">
        <v>12</v>
      </c>
      <c r="G181" s="21"/>
    </row>
    <row r="182" spans="1:7">
      <c r="A182" s="13" t="s">
        <v>580</v>
      </c>
      <c r="B182" s="14" t="s">
        <v>386</v>
      </c>
      <c r="C182" s="14" t="s">
        <v>574</v>
      </c>
      <c r="D182" s="14" t="s">
        <v>581</v>
      </c>
      <c r="E182" s="14" t="s">
        <v>582</v>
      </c>
      <c r="F182" s="14" t="s">
        <v>12</v>
      </c>
      <c r="G182" s="21"/>
    </row>
    <row r="183" spans="1:7">
      <c r="A183" s="13" t="s">
        <v>583</v>
      </c>
      <c r="B183" s="14" t="s">
        <v>386</v>
      </c>
      <c r="C183" s="14" t="s">
        <v>574</v>
      </c>
      <c r="D183" s="14" t="s">
        <v>584</v>
      </c>
      <c r="E183" s="14" t="s">
        <v>585</v>
      </c>
      <c r="F183" s="14" t="s">
        <v>12</v>
      </c>
      <c r="G183" s="21"/>
    </row>
    <row r="184" spans="1:7">
      <c r="A184" s="13" t="s">
        <v>586</v>
      </c>
      <c r="B184" s="14" t="s">
        <v>386</v>
      </c>
      <c r="C184" s="14" t="s">
        <v>574</v>
      </c>
      <c r="D184" s="14" t="s">
        <v>587</v>
      </c>
      <c r="E184" s="14" t="s">
        <v>588</v>
      </c>
      <c r="F184" s="14" t="s">
        <v>12</v>
      </c>
      <c r="G184" s="21"/>
    </row>
    <row r="185" spans="1:7">
      <c r="A185" s="13" t="s">
        <v>589</v>
      </c>
      <c r="B185" s="14" t="s">
        <v>386</v>
      </c>
      <c r="C185" s="14" t="s">
        <v>590</v>
      </c>
      <c r="D185" s="14" t="s">
        <v>591</v>
      </c>
      <c r="E185" s="14" t="s">
        <v>592</v>
      </c>
      <c r="F185" s="14" t="s">
        <v>12</v>
      </c>
      <c r="G185" s="21"/>
    </row>
    <row r="186" spans="1:7">
      <c r="A186" s="13" t="s">
        <v>593</v>
      </c>
      <c r="B186" s="14" t="s">
        <v>386</v>
      </c>
      <c r="C186" s="14" t="s">
        <v>590</v>
      </c>
      <c r="D186" s="14" t="s">
        <v>594</v>
      </c>
      <c r="E186" s="14" t="s">
        <v>595</v>
      </c>
      <c r="F186" s="14" t="s">
        <v>36</v>
      </c>
      <c r="G186" s="21" t="s">
        <v>1697</v>
      </c>
    </row>
    <row r="187" spans="1:7">
      <c r="A187" s="13" t="s">
        <v>596</v>
      </c>
      <c r="B187" s="14" t="s">
        <v>386</v>
      </c>
      <c r="C187" s="14" t="s">
        <v>590</v>
      </c>
      <c r="D187" s="14" t="s">
        <v>597</v>
      </c>
      <c r="E187" s="14" t="s">
        <v>598</v>
      </c>
      <c r="F187" s="14" t="s">
        <v>12</v>
      </c>
      <c r="G187" s="21"/>
    </row>
    <row r="188" spans="1:7">
      <c r="A188" s="13" t="s">
        <v>599</v>
      </c>
      <c r="B188" s="14" t="s">
        <v>386</v>
      </c>
      <c r="C188" s="14" t="s">
        <v>590</v>
      </c>
      <c r="D188" s="14" t="s">
        <v>600</v>
      </c>
      <c r="E188" s="14" t="s">
        <v>601</v>
      </c>
      <c r="F188" s="14" t="s">
        <v>12</v>
      </c>
      <c r="G188" s="21"/>
    </row>
    <row r="189" spans="1:7">
      <c r="A189" s="13" t="s">
        <v>602</v>
      </c>
      <c r="B189" s="14" t="s">
        <v>386</v>
      </c>
      <c r="C189" s="14" t="s">
        <v>590</v>
      </c>
      <c r="D189" s="14" t="s">
        <v>603</v>
      </c>
      <c r="E189" s="14" t="s">
        <v>604</v>
      </c>
      <c r="F189" s="14" t="s">
        <v>12</v>
      </c>
      <c r="G189" s="21"/>
    </row>
    <row r="190" spans="1:7">
      <c r="A190" s="13" t="s">
        <v>605</v>
      </c>
      <c r="B190" s="14" t="s">
        <v>386</v>
      </c>
      <c r="C190" s="14" t="s">
        <v>590</v>
      </c>
      <c r="D190" s="14" t="s">
        <v>606</v>
      </c>
      <c r="E190" s="14" t="s">
        <v>607</v>
      </c>
      <c r="F190" s="14" t="s">
        <v>22</v>
      </c>
      <c r="G190" s="21" t="s">
        <v>1701</v>
      </c>
    </row>
    <row r="191" spans="1:7">
      <c r="A191" s="13" t="s">
        <v>608</v>
      </c>
      <c r="B191" s="14" t="s">
        <v>609</v>
      </c>
      <c r="C191" s="14" t="s">
        <v>610</v>
      </c>
      <c r="D191" s="14" t="s">
        <v>611</v>
      </c>
      <c r="E191" s="14" t="s">
        <v>612</v>
      </c>
      <c r="F191" s="22" t="s">
        <v>1674</v>
      </c>
      <c r="G191" s="21" t="s">
        <v>1702</v>
      </c>
    </row>
    <row r="192" spans="1:7">
      <c r="A192" s="13" t="s">
        <v>613</v>
      </c>
      <c r="B192" s="14" t="s">
        <v>609</v>
      </c>
      <c r="C192" s="14" t="s">
        <v>610</v>
      </c>
      <c r="D192" s="14" t="s">
        <v>614</v>
      </c>
      <c r="E192" s="14" t="s">
        <v>615</v>
      </c>
      <c r="F192" s="14" t="s">
        <v>12</v>
      </c>
      <c r="G192" s="21"/>
    </row>
    <row r="193" spans="1:7">
      <c r="A193" s="13" t="s">
        <v>616</v>
      </c>
      <c r="B193" s="14" t="s">
        <v>609</v>
      </c>
      <c r="C193" s="14" t="s">
        <v>610</v>
      </c>
      <c r="D193" s="14" t="s">
        <v>617</v>
      </c>
      <c r="E193" s="14" t="s">
        <v>618</v>
      </c>
      <c r="F193" s="14" t="s">
        <v>12</v>
      </c>
      <c r="G193" s="21"/>
    </row>
    <row r="194" spans="1:7">
      <c r="A194" s="13" t="s">
        <v>619</v>
      </c>
      <c r="B194" s="14" t="s">
        <v>609</v>
      </c>
      <c r="C194" s="14" t="s">
        <v>610</v>
      </c>
      <c r="D194" s="14" t="s">
        <v>620</v>
      </c>
      <c r="E194" s="14" t="s">
        <v>621</v>
      </c>
      <c r="F194" s="14" t="s">
        <v>12</v>
      </c>
      <c r="G194" s="21"/>
    </row>
    <row r="195" spans="1:7">
      <c r="A195" s="13" t="s">
        <v>622</v>
      </c>
      <c r="B195" s="14" t="s">
        <v>609</v>
      </c>
      <c r="C195" s="14" t="s">
        <v>610</v>
      </c>
      <c r="D195" s="14" t="s">
        <v>623</v>
      </c>
      <c r="E195" s="14" t="s">
        <v>624</v>
      </c>
      <c r="F195" s="14" t="s">
        <v>12</v>
      </c>
      <c r="G195" s="21"/>
    </row>
    <row r="196" spans="1:7">
      <c r="A196" s="13" t="s">
        <v>625</v>
      </c>
      <c r="B196" s="14" t="s">
        <v>609</v>
      </c>
      <c r="C196" s="14" t="s">
        <v>610</v>
      </c>
      <c r="D196" s="14" t="s">
        <v>626</v>
      </c>
      <c r="E196" s="14" t="s">
        <v>627</v>
      </c>
      <c r="F196" s="14" t="s">
        <v>12</v>
      </c>
      <c r="G196" s="21"/>
    </row>
    <row r="197" spans="1:7">
      <c r="A197" s="13" t="s">
        <v>628</v>
      </c>
      <c r="B197" s="14" t="s">
        <v>609</v>
      </c>
      <c r="C197" s="14" t="s">
        <v>610</v>
      </c>
      <c r="D197" s="14" t="s">
        <v>629</v>
      </c>
      <c r="E197" s="14" t="s">
        <v>630</v>
      </c>
      <c r="F197" s="14" t="s">
        <v>12</v>
      </c>
      <c r="G197" s="21"/>
    </row>
    <row r="198" spans="1:7">
      <c r="A198" s="13" t="s">
        <v>631</v>
      </c>
      <c r="B198" s="14" t="s">
        <v>609</v>
      </c>
      <c r="C198" s="14" t="s">
        <v>632</v>
      </c>
      <c r="D198" s="14" t="s">
        <v>633</v>
      </c>
      <c r="E198" s="14" t="s">
        <v>634</v>
      </c>
      <c r="F198" s="14" t="s">
        <v>12</v>
      </c>
      <c r="G198" s="21"/>
    </row>
    <row r="199" spans="1:7">
      <c r="A199" s="13" t="s">
        <v>635</v>
      </c>
      <c r="B199" s="14" t="s">
        <v>609</v>
      </c>
      <c r="C199" s="14" t="s">
        <v>632</v>
      </c>
      <c r="D199" s="14" t="s">
        <v>636</v>
      </c>
      <c r="E199" s="14" t="s">
        <v>637</v>
      </c>
      <c r="F199" s="22" t="s">
        <v>1674</v>
      </c>
      <c r="G199" s="21" t="s">
        <v>1703</v>
      </c>
    </row>
    <row r="200" spans="1:7">
      <c r="A200" s="13" t="s">
        <v>638</v>
      </c>
      <c r="B200" s="14" t="s">
        <v>609</v>
      </c>
      <c r="C200" s="14" t="s">
        <v>639</v>
      </c>
      <c r="D200" s="14" t="s">
        <v>640</v>
      </c>
      <c r="E200" s="14" t="s">
        <v>641</v>
      </c>
      <c r="F200" s="14" t="s">
        <v>12</v>
      </c>
      <c r="G200" s="21"/>
    </row>
    <row r="201" spans="1:7">
      <c r="A201" s="13" t="s">
        <v>642</v>
      </c>
      <c r="B201" s="14" t="s">
        <v>609</v>
      </c>
      <c r="C201" s="14" t="s">
        <v>639</v>
      </c>
      <c r="D201" s="14" t="s">
        <v>643</v>
      </c>
      <c r="E201" s="14" t="s">
        <v>644</v>
      </c>
      <c r="F201" s="14" t="s">
        <v>12</v>
      </c>
      <c r="G201" s="21"/>
    </row>
    <row r="202" spans="1:7">
      <c r="A202" s="13" t="s">
        <v>645</v>
      </c>
      <c r="B202" s="14" t="s">
        <v>609</v>
      </c>
      <c r="C202" s="14" t="s">
        <v>639</v>
      </c>
      <c r="D202" s="14" t="s">
        <v>646</v>
      </c>
      <c r="E202" s="14" t="s">
        <v>647</v>
      </c>
      <c r="F202" s="14" t="s">
        <v>12</v>
      </c>
      <c r="G202" s="21"/>
    </row>
    <row r="203" spans="1:7">
      <c r="A203" s="13" t="s">
        <v>648</v>
      </c>
      <c r="B203" s="14" t="s">
        <v>609</v>
      </c>
      <c r="C203" s="14" t="s">
        <v>639</v>
      </c>
      <c r="D203" s="14" t="s">
        <v>649</v>
      </c>
      <c r="E203" s="14" t="s">
        <v>650</v>
      </c>
      <c r="F203" s="14" t="s">
        <v>12</v>
      </c>
      <c r="G203" s="21"/>
    </row>
    <row r="204" spans="1:7">
      <c r="A204" s="13" t="s">
        <v>651</v>
      </c>
      <c r="B204" s="14" t="s">
        <v>609</v>
      </c>
      <c r="C204" s="14" t="s">
        <v>639</v>
      </c>
      <c r="D204" s="14" t="s">
        <v>652</v>
      </c>
      <c r="E204" s="14" t="s">
        <v>653</v>
      </c>
      <c r="F204" s="14" t="s">
        <v>12</v>
      </c>
      <c r="G204" s="21"/>
    </row>
    <row r="205" spans="1:7">
      <c r="A205" s="13" t="s">
        <v>654</v>
      </c>
      <c r="B205" s="14" t="s">
        <v>609</v>
      </c>
      <c r="C205" s="14" t="s">
        <v>639</v>
      </c>
      <c r="D205" s="14" t="s">
        <v>655</v>
      </c>
      <c r="E205" s="14" t="s">
        <v>656</v>
      </c>
      <c r="F205" s="14" t="s">
        <v>12</v>
      </c>
      <c r="G205" s="21"/>
    </row>
    <row r="206" spans="1:7">
      <c r="A206" s="13" t="s">
        <v>657</v>
      </c>
      <c r="B206" s="14" t="s">
        <v>609</v>
      </c>
      <c r="C206" s="14" t="s">
        <v>639</v>
      </c>
      <c r="D206" s="14" t="s">
        <v>658</v>
      </c>
      <c r="E206" s="14" t="s">
        <v>659</v>
      </c>
      <c r="F206" s="14" t="s">
        <v>12</v>
      </c>
      <c r="G206" s="21"/>
    </row>
    <row r="207" spans="1:7">
      <c r="A207" s="13" t="s">
        <v>660</v>
      </c>
      <c r="B207" s="14" t="s">
        <v>609</v>
      </c>
      <c r="C207" s="14" t="s">
        <v>639</v>
      </c>
      <c r="D207" s="14" t="s">
        <v>661</v>
      </c>
      <c r="E207" s="14" t="s">
        <v>662</v>
      </c>
      <c r="F207" s="14" t="s">
        <v>12</v>
      </c>
      <c r="G207" s="21"/>
    </row>
    <row r="208" spans="1:7">
      <c r="A208" s="13" t="s">
        <v>663</v>
      </c>
      <c r="B208" s="14" t="s">
        <v>609</v>
      </c>
      <c r="C208" s="14" t="s">
        <v>639</v>
      </c>
      <c r="D208" s="14" t="s">
        <v>664</v>
      </c>
      <c r="E208" s="14" t="s">
        <v>665</v>
      </c>
      <c r="F208" s="14" t="s">
        <v>12</v>
      </c>
      <c r="G208" s="21"/>
    </row>
    <row r="209" spans="1:7">
      <c r="A209" s="13" t="s">
        <v>666</v>
      </c>
      <c r="B209" s="14" t="s">
        <v>609</v>
      </c>
      <c r="C209" s="14" t="s">
        <v>667</v>
      </c>
      <c r="D209" s="14" t="s">
        <v>668</v>
      </c>
      <c r="E209" s="14" t="s">
        <v>669</v>
      </c>
      <c r="F209" s="22" t="s">
        <v>1674</v>
      </c>
      <c r="G209" s="21" t="s">
        <v>1758</v>
      </c>
    </row>
    <row r="210" spans="1:7">
      <c r="A210" s="13" t="s">
        <v>670</v>
      </c>
      <c r="B210" s="14" t="s">
        <v>609</v>
      </c>
      <c r="C210" s="14" t="s">
        <v>667</v>
      </c>
      <c r="D210" s="14" t="s">
        <v>671</v>
      </c>
      <c r="E210" s="14" t="s">
        <v>672</v>
      </c>
      <c r="F210" s="14" t="s">
        <v>12</v>
      </c>
      <c r="G210" s="21"/>
    </row>
    <row r="211" spans="1:7">
      <c r="A211" s="13" t="s">
        <v>673</v>
      </c>
      <c r="B211" s="14" t="s">
        <v>609</v>
      </c>
      <c r="C211" s="14" t="s">
        <v>667</v>
      </c>
      <c r="D211" s="14" t="s">
        <v>674</v>
      </c>
      <c r="E211" s="14" t="s">
        <v>675</v>
      </c>
      <c r="F211" s="14" t="s">
        <v>12</v>
      </c>
      <c r="G211" s="21"/>
    </row>
    <row r="212" spans="1:7">
      <c r="A212" s="13" t="s">
        <v>676</v>
      </c>
      <c r="B212" s="14" t="s">
        <v>677</v>
      </c>
      <c r="C212" s="14" t="s">
        <v>678</v>
      </c>
      <c r="D212" s="14" t="s">
        <v>679</v>
      </c>
      <c r="E212" s="14" t="s">
        <v>680</v>
      </c>
      <c r="F212" s="22" t="s">
        <v>12</v>
      </c>
      <c r="G212" s="21"/>
    </row>
    <row r="213" spans="1:7">
      <c r="A213" s="13" t="s">
        <v>681</v>
      </c>
      <c r="B213" s="14" t="s">
        <v>677</v>
      </c>
      <c r="C213" s="14" t="s">
        <v>678</v>
      </c>
      <c r="D213" s="14" t="s">
        <v>682</v>
      </c>
      <c r="E213" s="14" t="s">
        <v>683</v>
      </c>
      <c r="F213" s="22" t="s">
        <v>12</v>
      </c>
      <c r="G213" s="21"/>
    </row>
    <row r="214" spans="1:7">
      <c r="A214" s="13" t="s">
        <v>684</v>
      </c>
      <c r="B214" s="14" t="s">
        <v>677</v>
      </c>
      <c r="C214" s="14" t="s">
        <v>678</v>
      </c>
      <c r="D214" s="14" t="s">
        <v>685</v>
      </c>
      <c r="E214" s="14" t="s">
        <v>686</v>
      </c>
      <c r="F214" s="22" t="s">
        <v>12</v>
      </c>
      <c r="G214" s="21"/>
    </row>
    <row r="215" spans="1:7">
      <c r="A215" s="13" t="s">
        <v>687</v>
      </c>
      <c r="B215" s="14" t="s">
        <v>677</v>
      </c>
      <c r="C215" s="14" t="s">
        <v>688</v>
      </c>
      <c r="D215" s="14" t="s">
        <v>689</v>
      </c>
      <c r="E215" s="14" t="s">
        <v>690</v>
      </c>
      <c r="F215" s="22" t="s">
        <v>12</v>
      </c>
      <c r="G215" s="21"/>
    </row>
    <row r="216" spans="1:7">
      <c r="A216" s="13" t="s">
        <v>691</v>
      </c>
      <c r="B216" s="14" t="s">
        <v>677</v>
      </c>
      <c r="C216" s="14" t="s">
        <v>688</v>
      </c>
      <c r="D216" s="14" t="s">
        <v>692</v>
      </c>
      <c r="E216" s="14" t="s">
        <v>693</v>
      </c>
      <c r="F216" s="22" t="s">
        <v>12</v>
      </c>
      <c r="G216" s="21"/>
    </row>
    <row r="217" spans="1:7" ht="24">
      <c r="A217" s="13" t="s">
        <v>694</v>
      </c>
      <c r="B217" s="14" t="s">
        <v>677</v>
      </c>
      <c r="C217" s="14" t="s">
        <v>688</v>
      </c>
      <c r="D217" s="14" t="s">
        <v>695</v>
      </c>
      <c r="E217" s="15" t="s">
        <v>696</v>
      </c>
      <c r="F217" s="22" t="s">
        <v>12</v>
      </c>
      <c r="G217" s="21"/>
    </row>
    <row r="218" spans="1:7">
      <c r="A218" s="13" t="s">
        <v>697</v>
      </c>
      <c r="B218" s="14" t="s">
        <v>677</v>
      </c>
      <c r="C218" s="14" t="s">
        <v>688</v>
      </c>
      <c r="D218" s="14" t="s">
        <v>698</v>
      </c>
      <c r="E218" s="14" t="s">
        <v>699</v>
      </c>
      <c r="F218" s="22" t="s">
        <v>12</v>
      </c>
      <c r="G218" s="21"/>
    </row>
    <row r="219" spans="1:7">
      <c r="A219" s="13" t="s">
        <v>700</v>
      </c>
      <c r="B219" s="14" t="s">
        <v>677</v>
      </c>
      <c r="C219" s="14" t="s">
        <v>688</v>
      </c>
      <c r="D219" s="14" t="s">
        <v>701</v>
      </c>
      <c r="E219" s="14" t="s">
        <v>702</v>
      </c>
      <c r="F219" s="22" t="s">
        <v>12</v>
      </c>
      <c r="G219" s="21"/>
    </row>
    <row r="220" spans="1:7">
      <c r="A220" s="13" t="s">
        <v>703</v>
      </c>
      <c r="B220" s="14" t="s">
        <v>677</v>
      </c>
      <c r="C220" s="14" t="s">
        <v>688</v>
      </c>
      <c r="D220" s="14" t="s">
        <v>704</v>
      </c>
      <c r="E220" s="14" t="s">
        <v>705</v>
      </c>
      <c r="F220" s="22" t="s">
        <v>12</v>
      </c>
      <c r="G220" s="21"/>
    </row>
    <row r="221" spans="1:7">
      <c r="A221" s="13" t="s">
        <v>706</v>
      </c>
      <c r="B221" s="14" t="s">
        <v>677</v>
      </c>
      <c r="C221" s="14" t="s">
        <v>707</v>
      </c>
      <c r="D221" s="14" t="s">
        <v>708</v>
      </c>
      <c r="E221" s="14" t="s">
        <v>709</v>
      </c>
      <c r="F221" s="22" t="s">
        <v>12</v>
      </c>
      <c r="G221" s="21"/>
    </row>
    <row r="222" spans="1:7">
      <c r="A222" s="13" t="s">
        <v>710</v>
      </c>
      <c r="B222" s="14" t="s">
        <v>677</v>
      </c>
      <c r="C222" s="14" t="s">
        <v>707</v>
      </c>
      <c r="D222" s="14" t="s">
        <v>711</v>
      </c>
      <c r="E222" s="14" t="s">
        <v>712</v>
      </c>
      <c r="F222" s="22" t="s">
        <v>12</v>
      </c>
      <c r="G222" s="21"/>
    </row>
    <row r="223" spans="1:7">
      <c r="A223" s="13" t="s">
        <v>713</v>
      </c>
      <c r="B223" s="14" t="s">
        <v>677</v>
      </c>
      <c r="C223" s="14" t="s">
        <v>707</v>
      </c>
      <c r="D223" s="14" t="s">
        <v>714</v>
      </c>
      <c r="E223" s="14" t="s">
        <v>715</v>
      </c>
      <c r="F223" s="22" t="s">
        <v>12</v>
      </c>
      <c r="G223" s="21"/>
    </row>
    <row r="224" spans="1:7">
      <c r="A224" s="13" t="s">
        <v>716</v>
      </c>
      <c r="B224" s="14" t="s">
        <v>677</v>
      </c>
      <c r="C224" s="14" t="s">
        <v>707</v>
      </c>
      <c r="D224" s="14" t="s">
        <v>717</v>
      </c>
      <c r="E224" s="14" t="s">
        <v>718</v>
      </c>
      <c r="F224" s="22" t="s">
        <v>12</v>
      </c>
      <c r="G224" s="21"/>
    </row>
    <row r="225" spans="1:7">
      <c r="A225" s="13" t="s">
        <v>719</v>
      </c>
      <c r="B225" s="14" t="s">
        <v>677</v>
      </c>
      <c r="C225" s="14" t="s">
        <v>707</v>
      </c>
      <c r="D225" s="14" t="s">
        <v>720</v>
      </c>
      <c r="E225" s="14" t="s">
        <v>721</v>
      </c>
      <c r="F225" s="22" t="s">
        <v>12</v>
      </c>
      <c r="G225" s="21"/>
    </row>
    <row r="226" spans="1:7">
      <c r="A226" s="13" t="s">
        <v>722</v>
      </c>
      <c r="B226" s="14" t="s">
        <v>677</v>
      </c>
      <c r="C226" s="14" t="s">
        <v>707</v>
      </c>
      <c r="D226" s="14" t="s">
        <v>723</v>
      </c>
      <c r="E226" s="14" t="s">
        <v>724</v>
      </c>
      <c r="F226" s="22" t="s">
        <v>12</v>
      </c>
      <c r="G226" s="21"/>
    </row>
    <row r="227" spans="1:7">
      <c r="A227" s="13" t="s">
        <v>725</v>
      </c>
      <c r="B227" s="14" t="s">
        <v>677</v>
      </c>
      <c r="C227" s="14" t="s">
        <v>707</v>
      </c>
      <c r="D227" s="14" t="s">
        <v>726</v>
      </c>
      <c r="E227" s="14" t="s">
        <v>727</v>
      </c>
      <c r="F227" s="22" t="s">
        <v>12</v>
      </c>
      <c r="G227" s="21"/>
    </row>
    <row r="228" spans="1:7">
      <c r="A228" s="13" t="s">
        <v>728</v>
      </c>
      <c r="B228" s="14" t="s">
        <v>677</v>
      </c>
      <c r="C228" s="14" t="s">
        <v>707</v>
      </c>
      <c r="D228" s="14" t="s">
        <v>729</v>
      </c>
      <c r="E228" s="14" t="s">
        <v>730</v>
      </c>
      <c r="F228" s="22" t="s">
        <v>12</v>
      </c>
      <c r="G228" s="21"/>
    </row>
    <row r="229" spans="1:7">
      <c r="A229" s="13" t="s">
        <v>731</v>
      </c>
      <c r="B229" s="14" t="s">
        <v>677</v>
      </c>
      <c r="C229" s="14" t="s">
        <v>707</v>
      </c>
      <c r="D229" s="14" t="s">
        <v>732</v>
      </c>
      <c r="E229" s="14" t="s">
        <v>733</v>
      </c>
      <c r="F229" s="22" t="s">
        <v>12</v>
      </c>
      <c r="G229" s="21"/>
    </row>
    <row r="230" spans="1:7">
      <c r="A230" s="13" t="s">
        <v>734</v>
      </c>
      <c r="B230" s="14" t="s">
        <v>677</v>
      </c>
      <c r="C230" s="14" t="s">
        <v>707</v>
      </c>
      <c r="D230" s="14" t="s">
        <v>735</v>
      </c>
      <c r="E230" s="14" t="s">
        <v>736</v>
      </c>
      <c r="F230" s="22" t="s">
        <v>22</v>
      </c>
      <c r="G230" s="21" t="s">
        <v>1704</v>
      </c>
    </row>
    <row r="231" spans="1:7">
      <c r="A231" s="13" t="s">
        <v>737</v>
      </c>
      <c r="B231" s="14" t="s">
        <v>677</v>
      </c>
      <c r="C231" s="14" t="s">
        <v>707</v>
      </c>
      <c r="D231" s="14" t="s">
        <v>738</v>
      </c>
      <c r="E231" s="14" t="s">
        <v>739</v>
      </c>
      <c r="F231" s="22" t="s">
        <v>12</v>
      </c>
      <c r="G231" s="21"/>
    </row>
    <row r="232" spans="1:7">
      <c r="A232" s="13" t="s">
        <v>740</v>
      </c>
      <c r="B232" s="14" t="s">
        <v>677</v>
      </c>
      <c r="C232" s="14" t="s">
        <v>707</v>
      </c>
      <c r="D232" s="14" t="s">
        <v>741</v>
      </c>
      <c r="E232" s="14" t="s">
        <v>742</v>
      </c>
      <c r="F232" s="22" t="s">
        <v>22</v>
      </c>
      <c r="G232" s="21" t="s">
        <v>1705</v>
      </c>
    </row>
    <row r="233" spans="1:7">
      <c r="A233" s="13" t="s">
        <v>743</v>
      </c>
      <c r="B233" s="14" t="s">
        <v>677</v>
      </c>
      <c r="C233" s="14" t="s">
        <v>707</v>
      </c>
      <c r="D233" s="14" t="s">
        <v>744</v>
      </c>
      <c r="E233" s="14" t="s">
        <v>745</v>
      </c>
      <c r="F233" s="22" t="s">
        <v>12</v>
      </c>
      <c r="G233" s="21"/>
    </row>
    <row r="234" spans="1:7">
      <c r="A234" s="13" t="s">
        <v>746</v>
      </c>
      <c r="B234" s="14" t="s">
        <v>677</v>
      </c>
      <c r="C234" s="14" t="s">
        <v>707</v>
      </c>
      <c r="D234" s="14" t="s">
        <v>747</v>
      </c>
      <c r="E234" s="14" t="s">
        <v>748</v>
      </c>
      <c r="F234" s="22" t="s">
        <v>12</v>
      </c>
      <c r="G234" s="21"/>
    </row>
    <row r="235" spans="1:7">
      <c r="A235" s="13" t="s">
        <v>749</v>
      </c>
      <c r="B235" s="14" t="s">
        <v>677</v>
      </c>
      <c r="C235" s="14" t="s">
        <v>707</v>
      </c>
      <c r="D235" s="14" t="s">
        <v>750</v>
      </c>
      <c r="E235" s="14" t="s">
        <v>751</v>
      </c>
      <c r="F235" s="22" t="s">
        <v>12</v>
      </c>
      <c r="G235" s="21"/>
    </row>
    <row r="236" spans="1:7">
      <c r="A236" s="13" t="s">
        <v>752</v>
      </c>
      <c r="B236" s="14" t="s">
        <v>677</v>
      </c>
      <c r="C236" s="14" t="s">
        <v>707</v>
      </c>
      <c r="D236" s="14" t="s">
        <v>753</v>
      </c>
      <c r="E236" s="14" t="s">
        <v>754</v>
      </c>
      <c r="F236" s="22" t="s">
        <v>12</v>
      </c>
      <c r="G236" s="21"/>
    </row>
    <row r="237" spans="1:7">
      <c r="A237" s="13" t="s">
        <v>755</v>
      </c>
      <c r="B237" s="14" t="s">
        <v>677</v>
      </c>
      <c r="C237" s="14" t="s">
        <v>707</v>
      </c>
      <c r="D237" s="14" t="s">
        <v>756</v>
      </c>
      <c r="E237" s="14" t="s">
        <v>757</v>
      </c>
      <c r="F237" s="22" t="s">
        <v>12</v>
      </c>
      <c r="G237" s="21"/>
    </row>
    <row r="238" spans="1:7">
      <c r="A238" s="13" t="s">
        <v>758</v>
      </c>
      <c r="B238" s="14" t="s">
        <v>677</v>
      </c>
      <c r="C238" s="14" t="s">
        <v>707</v>
      </c>
      <c r="D238" s="14" t="s">
        <v>759</v>
      </c>
      <c r="E238" s="14" t="s">
        <v>760</v>
      </c>
      <c r="F238" s="22" t="s">
        <v>12</v>
      </c>
      <c r="G238" s="21"/>
    </row>
    <row r="239" spans="1:7">
      <c r="A239" s="13" t="s">
        <v>761</v>
      </c>
      <c r="B239" s="14" t="s">
        <v>677</v>
      </c>
      <c r="C239" s="14" t="s">
        <v>707</v>
      </c>
      <c r="D239" s="14" t="s">
        <v>762</v>
      </c>
      <c r="E239" s="14" t="s">
        <v>763</v>
      </c>
      <c r="F239" s="22" t="s">
        <v>12</v>
      </c>
      <c r="G239" s="21"/>
    </row>
    <row r="240" spans="1:7">
      <c r="A240" s="13" t="s">
        <v>764</v>
      </c>
      <c r="B240" s="14" t="s">
        <v>677</v>
      </c>
      <c r="C240" s="14" t="s">
        <v>707</v>
      </c>
      <c r="D240" s="14" t="s">
        <v>765</v>
      </c>
      <c r="E240" s="14" t="s">
        <v>766</v>
      </c>
      <c r="F240" s="22" t="s">
        <v>12</v>
      </c>
      <c r="G240" s="21"/>
    </row>
    <row r="241" spans="1:7" s="9" customFormat="1">
      <c r="A241" s="16" t="s">
        <v>767</v>
      </c>
      <c r="B241" s="17" t="s">
        <v>677</v>
      </c>
      <c r="C241" s="17" t="s">
        <v>707</v>
      </c>
      <c r="D241" s="17" t="s">
        <v>768</v>
      </c>
      <c r="E241" s="17" t="s">
        <v>769</v>
      </c>
      <c r="F241" s="23" t="s">
        <v>12</v>
      </c>
      <c r="G241" s="24"/>
    </row>
    <row r="242" spans="1:7" s="9" customFormat="1">
      <c r="A242" s="16" t="s">
        <v>770</v>
      </c>
      <c r="B242" s="17" t="s">
        <v>677</v>
      </c>
      <c r="C242" s="17" t="s">
        <v>771</v>
      </c>
      <c r="D242" s="17" t="s">
        <v>772</v>
      </c>
      <c r="E242" s="17" t="s">
        <v>773</v>
      </c>
      <c r="F242" s="23" t="s">
        <v>12</v>
      </c>
      <c r="G242" s="24"/>
    </row>
    <row r="243" spans="1:7" s="9" customFormat="1">
      <c r="A243" s="16" t="s">
        <v>774</v>
      </c>
      <c r="B243" s="17" t="s">
        <v>677</v>
      </c>
      <c r="C243" s="17" t="s">
        <v>771</v>
      </c>
      <c r="D243" s="17" t="s">
        <v>775</v>
      </c>
      <c r="E243" s="17" t="s">
        <v>776</v>
      </c>
      <c r="F243" s="23" t="s">
        <v>12</v>
      </c>
      <c r="G243" s="24"/>
    </row>
    <row r="244" spans="1:7" s="9" customFormat="1">
      <c r="A244" s="16" t="s">
        <v>777</v>
      </c>
      <c r="B244" s="17" t="s">
        <v>677</v>
      </c>
      <c r="C244" s="17" t="s">
        <v>771</v>
      </c>
      <c r="D244" s="17" t="s">
        <v>778</v>
      </c>
      <c r="E244" s="17" t="s">
        <v>566</v>
      </c>
      <c r="F244" s="23" t="s">
        <v>12</v>
      </c>
      <c r="G244" s="24" t="s">
        <v>1706</v>
      </c>
    </row>
    <row r="245" spans="1:7" s="9" customFormat="1">
      <c r="A245" s="16" t="s">
        <v>779</v>
      </c>
      <c r="B245" s="17" t="s">
        <v>677</v>
      </c>
      <c r="C245" s="17" t="s">
        <v>780</v>
      </c>
      <c r="D245" s="17" t="s">
        <v>781</v>
      </c>
      <c r="E245" s="17" t="s">
        <v>782</v>
      </c>
      <c r="F245" s="23" t="s">
        <v>12</v>
      </c>
      <c r="G245" s="24"/>
    </row>
    <row r="246" spans="1:7" s="9" customFormat="1">
      <c r="A246" s="16" t="s">
        <v>783</v>
      </c>
      <c r="B246" s="17" t="s">
        <v>677</v>
      </c>
      <c r="C246" s="17" t="s">
        <v>780</v>
      </c>
      <c r="D246" s="17" t="s">
        <v>784</v>
      </c>
      <c r="E246" s="17" t="s">
        <v>785</v>
      </c>
      <c r="F246" s="23" t="s">
        <v>12</v>
      </c>
      <c r="G246" s="24"/>
    </row>
    <row r="247" spans="1:7" s="9" customFormat="1">
      <c r="A247" s="16" t="s">
        <v>786</v>
      </c>
      <c r="B247" s="17" t="s">
        <v>677</v>
      </c>
      <c r="C247" s="17" t="s">
        <v>780</v>
      </c>
      <c r="D247" s="17" t="s">
        <v>787</v>
      </c>
      <c r="E247" s="17" t="s">
        <v>788</v>
      </c>
      <c r="F247" s="23" t="s">
        <v>12</v>
      </c>
      <c r="G247" s="24"/>
    </row>
    <row r="248" spans="1:7" s="9" customFormat="1">
      <c r="A248" s="16" t="s">
        <v>789</v>
      </c>
      <c r="B248" s="17" t="s">
        <v>677</v>
      </c>
      <c r="C248" s="17" t="s">
        <v>780</v>
      </c>
      <c r="D248" s="17" t="s">
        <v>790</v>
      </c>
      <c r="E248" s="17" t="s">
        <v>791</v>
      </c>
      <c r="F248" s="23" t="s">
        <v>12</v>
      </c>
      <c r="G248" s="24"/>
    </row>
    <row r="249" spans="1:7" s="9" customFormat="1">
      <c r="A249" s="16" t="s">
        <v>792</v>
      </c>
      <c r="B249" s="17" t="s">
        <v>677</v>
      </c>
      <c r="C249" s="17" t="s">
        <v>780</v>
      </c>
      <c r="D249" s="17" t="s">
        <v>793</v>
      </c>
      <c r="E249" s="17" t="s">
        <v>794</v>
      </c>
      <c r="F249" s="23" t="s">
        <v>12</v>
      </c>
      <c r="G249" s="24"/>
    </row>
    <row r="250" spans="1:7" s="9" customFormat="1">
      <c r="A250" s="16" t="s">
        <v>795</v>
      </c>
      <c r="B250" s="17" t="s">
        <v>677</v>
      </c>
      <c r="C250" s="17" t="s">
        <v>780</v>
      </c>
      <c r="D250" s="17" t="s">
        <v>796</v>
      </c>
      <c r="E250" s="17" t="s">
        <v>797</v>
      </c>
      <c r="F250" s="23" t="s">
        <v>12</v>
      </c>
      <c r="G250" s="24"/>
    </row>
    <row r="251" spans="1:7" s="9" customFormat="1">
      <c r="A251" s="16" t="s">
        <v>798</v>
      </c>
      <c r="B251" s="17" t="s">
        <v>677</v>
      </c>
      <c r="C251" s="17" t="s">
        <v>799</v>
      </c>
      <c r="D251" s="17" t="s">
        <v>800</v>
      </c>
      <c r="E251" s="17" t="s">
        <v>801</v>
      </c>
      <c r="F251" s="23" t="s">
        <v>12</v>
      </c>
      <c r="G251" s="24"/>
    </row>
    <row r="252" spans="1:7" s="9" customFormat="1">
      <c r="A252" s="16" t="s">
        <v>802</v>
      </c>
      <c r="B252" s="17" t="s">
        <v>677</v>
      </c>
      <c r="C252" s="17" t="s">
        <v>799</v>
      </c>
      <c r="D252" s="17" t="s">
        <v>803</v>
      </c>
      <c r="E252" s="17" t="s">
        <v>804</v>
      </c>
      <c r="F252" s="23" t="s">
        <v>12</v>
      </c>
      <c r="G252" s="24"/>
    </row>
    <row r="253" spans="1:7" s="9" customFormat="1">
      <c r="A253" s="16" t="s">
        <v>805</v>
      </c>
      <c r="B253" s="17" t="s">
        <v>677</v>
      </c>
      <c r="C253" s="17" t="s">
        <v>799</v>
      </c>
      <c r="D253" s="17" t="s">
        <v>806</v>
      </c>
      <c r="E253" s="17" t="s">
        <v>807</v>
      </c>
      <c r="F253" s="23" t="s">
        <v>1674</v>
      </c>
      <c r="G253" s="24" t="s">
        <v>1767</v>
      </c>
    </row>
    <row r="254" spans="1:7" s="9" customFormat="1">
      <c r="A254" s="16" t="s">
        <v>808</v>
      </c>
      <c r="B254" s="17" t="s">
        <v>677</v>
      </c>
      <c r="C254" s="17" t="s">
        <v>799</v>
      </c>
      <c r="D254" s="17" t="s">
        <v>809</v>
      </c>
      <c r="E254" s="17" t="s">
        <v>810</v>
      </c>
      <c r="F254" s="23" t="s">
        <v>12</v>
      </c>
      <c r="G254" s="24"/>
    </row>
    <row r="255" spans="1:7" s="9" customFormat="1">
      <c r="A255" s="16" t="s">
        <v>811</v>
      </c>
      <c r="B255" s="17" t="s">
        <v>677</v>
      </c>
      <c r="C255" s="17" t="s">
        <v>799</v>
      </c>
      <c r="D255" s="17" t="s">
        <v>812</v>
      </c>
      <c r="E255" s="17" t="s">
        <v>813</v>
      </c>
      <c r="F255" s="23" t="s">
        <v>12</v>
      </c>
      <c r="G255" s="24"/>
    </row>
    <row r="256" spans="1:7">
      <c r="A256" s="13" t="s">
        <v>814</v>
      </c>
      <c r="B256" s="14" t="s">
        <v>815</v>
      </c>
      <c r="C256" s="14" t="s">
        <v>816</v>
      </c>
      <c r="D256" s="14" t="s">
        <v>817</v>
      </c>
      <c r="E256" s="14" t="s">
        <v>818</v>
      </c>
      <c r="F256" s="14" t="s">
        <v>22</v>
      </c>
      <c r="G256" s="21" t="s">
        <v>1759</v>
      </c>
    </row>
    <row r="257" spans="1:7">
      <c r="A257" s="13" t="s">
        <v>819</v>
      </c>
      <c r="B257" s="14" t="s">
        <v>815</v>
      </c>
      <c r="C257" s="14" t="s">
        <v>820</v>
      </c>
      <c r="D257" s="14" t="s">
        <v>821</v>
      </c>
      <c r="E257" s="14" t="s">
        <v>822</v>
      </c>
      <c r="F257" s="14" t="s">
        <v>36</v>
      </c>
      <c r="G257" s="21"/>
    </row>
    <row r="258" spans="1:7">
      <c r="A258" s="13" t="s">
        <v>823</v>
      </c>
      <c r="B258" s="14" t="s">
        <v>815</v>
      </c>
      <c r="C258" s="14" t="s">
        <v>820</v>
      </c>
      <c r="D258" s="14" t="s">
        <v>824</v>
      </c>
      <c r="E258" s="14" t="s">
        <v>825</v>
      </c>
      <c r="F258" s="14" t="s">
        <v>22</v>
      </c>
      <c r="G258" s="21" t="s">
        <v>1707</v>
      </c>
    </row>
    <row r="259" spans="1:7">
      <c r="A259" s="13" t="s">
        <v>826</v>
      </c>
      <c r="B259" s="14" t="s">
        <v>815</v>
      </c>
      <c r="C259" s="14" t="s">
        <v>820</v>
      </c>
      <c r="D259" s="14" t="s">
        <v>827</v>
      </c>
      <c r="E259" s="14" t="s">
        <v>828</v>
      </c>
      <c r="F259" s="14" t="s">
        <v>12</v>
      </c>
      <c r="G259" s="21"/>
    </row>
    <row r="260" spans="1:7">
      <c r="A260" s="13" t="s">
        <v>829</v>
      </c>
      <c r="B260" s="14" t="s">
        <v>815</v>
      </c>
      <c r="C260" s="14" t="s">
        <v>830</v>
      </c>
      <c r="D260" s="14" t="s">
        <v>831</v>
      </c>
      <c r="E260" s="14" t="s">
        <v>832</v>
      </c>
      <c r="F260" s="14" t="s">
        <v>12</v>
      </c>
      <c r="G260" s="21"/>
    </row>
    <row r="261" spans="1:7">
      <c r="A261" s="13" t="s">
        <v>833</v>
      </c>
      <c r="B261" s="14" t="s">
        <v>815</v>
      </c>
      <c r="C261" s="14" t="s">
        <v>830</v>
      </c>
      <c r="D261" s="14" t="s">
        <v>834</v>
      </c>
      <c r="E261" s="14" t="s">
        <v>835</v>
      </c>
      <c r="F261" s="14" t="s">
        <v>12</v>
      </c>
      <c r="G261" s="21"/>
    </row>
    <row r="262" spans="1:7">
      <c r="A262" s="13" t="s">
        <v>836</v>
      </c>
      <c r="B262" s="14" t="s">
        <v>815</v>
      </c>
      <c r="C262" s="14" t="s">
        <v>830</v>
      </c>
      <c r="D262" s="14" t="s">
        <v>837</v>
      </c>
      <c r="E262" s="14" t="s">
        <v>838</v>
      </c>
      <c r="F262" s="14" t="s">
        <v>12</v>
      </c>
      <c r="G262" s="21"/>
    </row>
    <row r="263" spans="1:7">
      <c r="A263" s="13" t="s">
        <v>839</v>
      </c>
      <c r="B263" s="14" t="s">
        <v>815</v>
      </c>
      <c r="C263" s="14" t="s">
        <v>840</v>
      </c>
      <c r="D263" s="14" t="s">
        <v>841</v>
      </c>
      <c r="E263" s="14" t="s">
        <v>322</v>
      </c>
      <c r="F263" s="14" t="s">
        <v>22</v>
      </c>
      <c r="G263" s="21" t="s">
        <v>1708</v>
      </c>
    </row>
    <row r="264" spans="1:7">
      <c r="A264" s="13" t="s">
        <v>842</v>
      </c>
      <c r="B264" s="14" t="s">
        <v>815</v>
      </c>
      <c r="C264" s="14" t="s">
        <v>840</v>
      </c>
      <c r="D264" s="14" t="s">
        <v>843</v>
      </c>
      <c r="E264" s="14" t="s">
        <v>844</v>
      </c>
      <c r="F264" s="14" t="s">
        <v>12</v>
      </c>
      <c r="G264" s="21"/>
    </row>
    <row r="265" spans="1:7">
      <c r="A265" s="13" t="s">
        <v>845</v>
      </c>
      <c r="B265" s="14" t="s">
        <v>815</v>
      </c>
      <c r="C265" s="14" t="s">
        <v>840</v>
      </c>
      <c r="D265" s="14" t="s">
        <v>846</v>
      </c>
      <c r="E265" s="14" t="s">
        <v>847</v>
      </c>
      <c r="F265" s="14" t="s">
        <v>12</v>
      </c>
      <c r="G265" s="21"/>
    </row>
    <row r="266" spans="1:7">
      <c r="A266" s="13" t="s">
        <v>848</v>
      </c>
      <c r="B266" s="14" t="s">
        <v>815</v>
      </c>
      <c r="C266" s="14" t="s">
        <v>840</v>
      </c>
      <c r="D266" s="14" t="s">
        <v>849</v>
      </c>
      <c r="E266" s="14" t="s">
        <v>850</v>
      </c>
      <c r="F266" s="14" t="s">
        <v>36</v>
      </c>
      <c r="G266" s="21"/>
    </row>
    <row r="267" spans="1:7">
      <c r="A267" s="13" t="s">
        <v>851</v>
      </c>
      <c r="B267" s="14" t="s">
        <v>815</v>
      </c>
      <c r="C267" s="14" t="s">
        <v>852</v>
      </c>
      <c r="D267" s="14" t="s">
        <v>853</v>
      </c>
      <c r="E267" s="14" t="s">
        <v>854</v>
      </c>
      <c r="F267" s="14" t="s">
        <v>12</v>
      </c>
      <c r="G267" s="21"/>
    </row>
    <row r="268" spans="1:7">
      <c r="A268" s="13" t="s">
        <v>855</v>
      </c>
      <c r="B268" s="14" t="s">
        <v>815</v>
      </c>
      <c r="C268" s="14" t="s">
        <v>852</v>
      </c>
      <c r="D268" s="14" t="s">
        <v>856</v>
      </c>
      <c r="E268" s="14" t="s">
        <v>857</v>
      </c>
      <c r="F268" s="14" t="s">
        <v>12</v>
      </c>
      <c r="G268" s="21"/>
    </row>
    <row r="269" spans="1:7">
      <c r="A269" s="13" t="s">
        <v>858</v>
      </c>
      <c r="B269" s="14" t="s">
        <v>815</v>
      </c>
      <c r="C269" s="14" t="s">
        <v>852</v>
      </c>
      <c r="D269" s="14" t="s">
        <v>859</v>
      </c>
      <c r="E269" s="14" t="s">
        <v>860</v>
      </c>
      <c r="F269" s="14" t="s">
        <v>36</v>
      </c>
      <c r="G269" s="21"/>
    </row>
    <row r="270" spans="1:7">
      <c r="A270" s="13" t="s">
        <v>861</v>
      </c>
      <c r="B270" s="14" t="s">
        <v>815</v>
      </c>
      <c r="C270" s="14" t="s">
        <v>852</v>
      </c>
      <c r="D270" s="14" t="s">
        <v>862</v>
      </c>
      <c r="E270" s="14" t="s">
        <v>863</v>
      </c>
      <c r="F270" s="14" t="s">
        <v>22</v>
      </c>
      <c r="G270" s="21" t="s">
        <v>1709</v>
      </c>
    </row>
    <row r="271" spans="1:7">
      <c r="A271" s="13" t="s">
        <v>864</v>
      </c>
      <c r="B271" s="14" t="s">
        <v>815</v>
      </c>
      <c r="C271" s="14" t="s">
        <v>852</v>
      </c>
      <c r="D271" s="14" t="s">
        <v>865</v>
      </c>
      <c r="E271" s="14" t="s">
        <v>866</v>
      </c>
      <c r="F271" s="14" t="s">
        <v>36</v>
      </c>
      <c r="G271" s="21"/>
    </row>
    <row r="272" spans="1:7">
      <c r="A272" s="13" t="s">
        <v>867</v>
      </c>
      <c r="B272" s="14" t="s">
        <v>815</v>
      </c>
      <c r="C272" s="14" t="s">
        <v>852</v>
      </c>
      <c r="D272" s="14" t="s">
        <v>868</v>
      </c>
      <c r="E272" s="14" t="s">
        <v>869</v>
      </c>
      <c r="F272" s="14" t="s">
        <v>22</v>
      </c>
      <c r="G272" s="21" t="s">
        <v>1710</v>
      </c>
    </row>
    <row r="273" spans="1:7">
      <c r="A273" s="13" t="s">
        <v>870</v>
      </c>
      <c r="B273" s="14" t="s">
        <v>815</v>
      </c>
      <c r="C273" s="14" t="s">
        <v>871</v>
      </c>
      <c r="D273" s="14" t="s">
        <v>872</v>
      </c>
      <c r="E273" s="14" t="s">
        <v>873</v>
      </c>
      <c r="F273" s="14" t="s">
        <v>12</v>
      </c>
      <c r="G273" s="21"/>
    </row>
    <row r="274" spans="1:7" ht="24">
      <c r="A274" s="13" t="s">
        <v>874</v>
      </c>
      <c r="B274" s="14" t="s">
        <v>815</v>
      </c>
      <c r="C274" s="14" t="s">
        <v>871</v>
      </c>
      <c r="D274" s="14" t="s">
        <v>875</v>
      </c>
      <c r="E274" s="14" t="s">
        <v>876</v>
      </c>
      <c r="F274" s="14" t="s">
        <v>22</v>
      </c>
      <c r="G274" s="21" t="s">
        <v>1711</v>
      </c>
    </row>
    <row r="275" spans="1:7">
      <c r="A275" s="13" t="s">
        <v>877</v>
      </c>
      <c r="B275" s="14" t="s">
        <v>815</v>
      </c>
      <c r="C275" s="14" t="s">
        <v>871</v>
      </c>
      <c r="D275" s="14" t="s">
        <v>878</v>
      </c>
      <c r="E275" s="14" t="s">
        <v>879</v>
      </c>
      <c r="F275" s="14" t="s">
        <v>12</v>
      </c>
      <c r="G275" s="21"/>
    </row>
    <row r="276" spans="1:7">
      <c r="A276" s="13" t="s">
        <v>880</v>
      </c>
      <c r="B276" s="14" t="s">
        <v>815</v>
      </c>
      <c r="C276" s="14" t="s">
        <v>871</v>
      </c>
      <c r="D276" s="14" t="s">
        <v>881</v>
      </c>
      <c r="E276" s="14" t="s">
        <v>882</v>
      </c>
      <c r="F276" s="14" t="s">
        <v>22</v>
      </c>
      <c r="G276" s="15" t="s">
        <v>883</v>
      </c>
    </row>
    <row r="277" spans="1:7">
      <c r="A277" s="13" t="s">
        <v>884</v>
      </c>
      <c r="B277" s="14" t="s">
        <v>815</v>
      </c>
      <c r="C277" s="14" t="s">
        <v>885</v>
      </c>
      <c r="D277" s="14" t="s">
        <v>886</v>
      </c>
      <c r="E277" s="14" t="s">
        <v>887</v>
      </c>
      <c r="F277" s="14" t="s">
        <v>12</v>
      </c>
      <c r="G277" s="21"/>
    </row>
    <row r="278" spans="1:7">
      <c r="A278" s="13" t="s">
        <v>888</v>
      </c>
      <c r="B278" s="14" t="s">
        <v>815</v>
      </c>
      <c r="C278" s="14" t="s">
        <v>885</v>
      </c>
      <c r="D278" s="14" t="s">
        <v>889</v>
      </c>
      <c r="E278" s="14" t="s">
        <v>890</v>
      </c>
      <c r="F278" s="14" t="s">
        <v>12</v>
      </c>
      <c r="G278" s="21"/>
    </row>
    <row r="279" spans="1:7">
      <c r="A279" s="13" t="s">
        <v>891</v>
      </c>
      <c r="B279" s="14" t="s">
        <v>815</v>
      </c>
      <c r="C279" s="14" t="s">
        <v>885</v>
      </c>
      <c r="D279" s="14" t="s">
        <v>892</v>
      </c>
      <c r="E279" s="14" t="s">
        <v>893</v>
      </c>
      <c r="F279" s="14" t="s">
        <v>12</v>
      </c>
      <c r="G279" s="21" t="s">
        <v>1760</v>
      </c>
    </row>
    <row r="280" spans="1:7">
      <c r="A280" s="13" t="s">
        <v>894</v>
      </c>
      <c r="B280" s="14" t="s">
        <v>815</v>
      </c>
      <c r="C280" s="14" t="s">
        <v>895</v>
      </c>
      <c r="D280" s="14" t="s">
        <v>896</v>
      </c>
      <c r="E280" s="14" t="s">
        <v>897</v>
      </c>
      <c r="F280" s="14" t="s">
        <v>12</v>
      </c>
      <c r="G280" s="21"/>
    </row>
    <row r="281" spans="1:7">
      <c r="A281" s="13" t="s">
        <v>898</v>
      </c>
      <c r="B281" s="14" t="s">
        <v>815</v>
      </c>
      <c r="C281" s="14" t="s">
        <v>895</v>
      </c>
      <c r="D281" s="14" t="s">
        <v>899</v>
      </c>
      <c r="E281" s="14" t="s">
        <v>900</v>
      </c>
      <c r="F281" s="14" t="s">
        <v>12</v>
      </c>
      <c r="G281" s="21"/>
    </row>
    <row r="282" spans="1:7">
      <c r="A282" s="13" t="s">
        <v>901</v>
      </c>
      <c r="B282" s="14" t="s">
        <v>815</v>
      </c>
      <c r="C282" s="14" t="s">
        <v>895</v>
      </c>
      <c r="D282" s="14" t="s">
        <v>902</v>
      </c>
      <c r="E282" s="14" t="s">
        <v>903</v>
      </c>
      <c r="F282" s="14" t="s">
        <v>12</v>
      </c>
      <c r="G282" s="21"/>
    </row>
    <row r="283" spans="1:7">
      <c r="A283" s="13" t="s">
        <v>904</v>
      </c>
      <c r="B283" s="14" t="s">
        <v>815</v>
      </c>
      <c r="C283" s="14" t="s">
        <v>895</v>
      </c>
      <c r="D283" s="14" t="s">
        <v>905</v>
      </c>
      <c r="E283" s="14" t="s">
        <v>906</v>
      </c>
      <c r="F283" s="14" t="s">
        <v>12</v>
      </c>
      <c r="G283" s="21"/>
    </row>
    <row r="284" spans="1:7">
      <c r="A284" s="13" t="s">
        <v>907</v>
      </c>
      <c r="B284" s="14" t="s">
        <v>815</v>
      </c>
      <c r="C284" s="14" t="s">
        <v>895</v>
      </c>
      <c r="D284" s="14" t="s">
        <v>908</v>
      </c>
      <c r="E284" s="14" t="s">
        <v>909</v>
      </c>
      <c r="F284" s="14" t="s">
        <v>12</v>
      </c>
      <c r="G284" s="21"/>
    </row>
    <row r="285" spans="1:7">
      <c r="A285" s="13" t="s">
        <v>910</v>
      </c>
      <c r="B285" s="14" t="s">
        <v>815</v>
      </c>
      <c r="C285" s="14" t="s">
        <v>911</v>
      </c>
      <c r="D285" s="14" t="s">
        <v>912</v>
      </c>
      <c r="E285" s="14" t="s">
        <v>913</v>
      </c>
      <c r="F285" s="14" t="s">
        <v>36</v>
      </c>
      <c r="G285" s="21"/>
    </row>
    <row r="286" spans="1:7">
      <c r="A286" s="13" t="s">
        <v>914</v>
      </c>
      <c r="B286" s="14" t="s">
        <v>815</v>
      </c>
      <c r="C286" s="14" t="s">
        <v>911</v>
      </c>
      <c r="D286" s="14" t="s">
        <v>915</v>
      </c>
      <c r="E286" s="14" t="s">
        <v>916</v>
      </c>
      <c r="F286" s="14" t="s">
        <v>12</v>
      </c>
      <c r="G286" s="21"/>
    </row>
    <row r="287" spans="1:7">
      <c r="A287" s="13" t="s">
        <v>917</v>
      </c>
      <c r="B287" s="14" t="s">
        <v>815</v>
      </c>
      <c r="C287" s="14" t="s">
        <v>911</v>
      </c>
      <c r="D287" s="14" t="s">
        <v>918</v>
      </c>
      <c r="E287" s="14" t="s">
        <v>919</v>
      </c>
      <c r="F287" s="14" t="s">
        <v>12</v>
      </c>
      <c r="G287" s="21"/>
    </row>
    <row r="288" spans="1:7">
      <c r="A288" s="13" t="s">
        <v>920</v>
      </c>
      <c r="B288" s="14" t="s">
        <v>921</v>
      </c>
      <c r="C288" s="14" t="s">
        <v>922</v>
      </c>
      <c r="D288" s="14" t="s">
        <v>923</v>
      </c>
      <c r="E288" s="14" t="s">
        <v>924</v>
      </c>
      <c r="F288" s="14" t="s">
        <v>12</v>
      </c>
      <c r="G288" s="21"/>
    </row>
    <row r="289" spans="1:7">
      <c r="A289" s="13" t="s">
        <v>925</v>
      </c>
      <c r="B289" s="14" t="s">
        <v>921</v>
      </c>
      <c r="C289" s="14" t="s">
        <v>922</v>
      </c>
      <c r="D289" s="14" t="s">
        <v>926</v>
      </c>
      <c r="E289" s="14" t="s">
        <v>927</v>
      </c>
      <c r="F289" s="14" t="s">
        <v>12</v>
      </c>
      <c r="G289" s="21"/>
    </row>
    <row r="290" spans="1:7">
      <c r="A290" s="13" t="s">
        <v>928</v>
      </c>
      <c r="B290" s="14" t="s">
        <v>921</v>
      </c>
      <c r="C290" s="14" t="s">
        <v>922</v>
      </c>
      <c r="D290" s="14" t="s">
        <v>929</v>
      </c>
      <c r="E290" s="14" t="s">
        <v>930</v>
      </c>
      <c r="F290" s="14" t="s">
        <v>12</v>
      </c>
      <c r="G290" s="21"/>
    </row>
    <row r="291" spans="1:7">
      <c r="A291" s="13" t="s">
        <v>931</v>
      </c>
      <c r="B291" s="14" t="s">
        <v>921</v>
      </c>
      <c r="C291" s="14" t="s">
        <v>932</v>
      </c>
      <c r="D291" s="14" t="s">
        <v>933</v>
      </c>
      <c r="E291" s="14" t="s">
        <v>934</v>
      </c>
      <c r="F291" s="14" t="s">
        <v>12</v>
      </c>
      <c r="G291" s="21"/>
    </row>
    <row r="292" spans="1:7">
      <c r="A292" s="13" t="s">
        <v>935</v>
      </c>
      <c r="B292" s="14" t="s">
        <v>921</v>
      </c>
      <c r="C292" s="14" t="s">
        <v>932</v>
      </c>
      <c r="D292" s="14" t="s">
        <v>936</v>
      </c>
      <c r="E292" s="14" t="s">
        <v>937</v>
      </c>
      <c r="F292" s="14" t="s">
        <v>12</v>
      </c>
      <c r="G292" s="21"/>
    </row>
    <row r="293" spans="1:7">
      <c r="A293" s="13" t="s">
        <v>938</v>
      </c>
      <c r="B293" s="14" t="s">
        <v>921</v>
      </c>
      <c r="C293" s="14" t="s">
        <v>932</v>
      </c>
      <c r="D293" s="14" t="s">
        <v>939</v>
      </c>
      <c r="E293" s="14" t="s">
        <v>940</v>
      </c>
      <c r="F293" s="14" t="s">
        <v>12</v>
      </c>
      <c r="G293" s="21"/>
    </row>
    <row r="294" spans="1:7" s="9" customFormat="1">
      <c r="A294" s="16" t="s">
        <v>941</v>
      </c>
      <c r="B294" s="17" t="s">
        <v>921</v>
      </c>
      <c r="C294" s="17" t="s">
        <v>932</v>
      </c>
      <c r="D294" s="17" t="s">
        <v>942</v>
      </c>
      <c r="E294" s="17" t="s">
        <v>943</v>
      </c>
      <c r="F294" s="22" t="s">
        <v>1674</v>
      </c>
      <c r="G294" s="21" t="s">
        <v>1712</v>
      </c>
    </row>
    <row r="295" spans="1:7" s="9" customFormat="1">
      <c r="A295" s="16" t="s">
        <v>944</v>
      </c>
      <c r="B295" s="17" t="s">
        <v>921</v>
      </c>
      <c r="C295" s="17" t="s">
        <v>932</v>
      </c>
      <c r="D295" s="17" t="s">
        <v>945</v>
      </c>
      <c r="E295" s="17" t="s">
        <v>946</v>
      </c>
      <c r="F295" s="14" t="s">
        <v>12</v>
      </c>
      <c r="G295" s="21"/>
    </row>
    <row r="296" spans="1:7">
      <c r="A296" s="13" t="s">
        <v>947</v>
      </c>
      <c r="B296" s="14" t="s">
        <v>921</v>
      </c>
      <c r="C296" s="14" t="s">
        <v>948</v>
      </c>
      <c r="D296" s="14" t="s">
        <v>949</v>
      </c>
      <c r="E296" s="14" t="s">
        <v>950</v>
      </c>
      <c r="F296" s="14" t="s">
        <v>12</v>
      </c>
      <c r="G296" s="21"/>
    </row>
    <row r="297" spans="1:7" ht="24">
      <c r="A297" s="13" t="s">
        <v>951</v>
      </c>
      <c r="B297" s="14" t="s">
        <v>952</v>
      </c>
      <c r="C297" s="14" t="s">
        <v>953</v>
      </c>
      <c r="D297" s="14" t="s">
        <v>954</v>
      </c>
      <c r="E297" s="14" t="s">
        <v>955</v>
      </c>
      <c r="F297" s="14" t="s">
        <v>12</v>
      </c>
      <c r="G297" s="21" t="s">
        <v>1743</v>
      </c>
    </row>
    <row r="298" spans="1:7">
      <c r="A298" s="13" t="s">
        <v>956</v>
      </c>
      <c r="B298" s="14" t="s">
        <v>952</v>
      </c>
      <c r="C298" s="14" t="s">
        <v>953</v>
      </c>
      <c r="D298" s="14" t="s">
        <v>957</v>
      </c>
      <c r="E298" s="14" t="s">
        <v>958</v>
      </c>
      <c r="F298" s="14" t="s">
        <v>36</v>
      </c>
      <c r="G298" s="21"/>
    </row>
    <row r="299" spans="1:7">
      <c r="A299" s="13" t="s">
        <v>959</v>
      </c>
      <c r="B299" s="14" t="s">
        <v>952</v>
      </c>
      <c r="C299" s="14" t="s">
        <v>953</v>
      </c>
      <c r="D299" s="14" t="s">
        <v>960</v>
      </c>
      <c r="E299" s="14" t="s">
        <v>961</v>
      </c>
      <c r="F299" s="14" t="s">
        <v>12</v>
      </c>
      <c r="G299" s="21" t="s">
        <v>1713</v>
      </c>
    </row>
    <row r="300" spans="1:7">
      <c r="A300" s="13" t="s">
        <v>962</v>
      </c>
      <c r="B300" s="14" t="s">
        <v>952</v>
      </c>
      <c r="C300" s="14" t="s">
        <v>953</v>
      </c>
      <c r="D300" s="14" t="s">
        <v>963</v>
      </c>
      <c r="E300" s="14" t="s">
        <v>964</v>
      </c>
      <c r="F300" s="14" t="s">
        <v>12</v>
      </c>
      <c r="G300" s="21"/>
    </row>
    <row r="301" spans="1:7">
      <c r="A301" s="13" t="s">
        <v>965</v>
      </c>
      <c r="B301" s="14" t="s">
        <v>952</v>
      </c>
      <c r="C301" s="14" t="s">
        <v>953</v>
      </c>
      <c r="D301" s="14" t="s">
        <v>966</v>
      </c>
      <c r="E301" s="14" t="s">
        <v>967</v>
      </c>
      <c r="F301" s="14" t="s">
        <v>12</v>
      </c>
      <c r="G301" s="21" t="s">
        <v>1714</v>
      </c>
    </row>
    <row r="302" spans="1:7">
      <c r="A302" s="13" t="s">
        <v>968</v>
      </c>
      <c r="B302" s="14" t="s">
        <v>952</v>
      </c>
      <c r="C302" s="14" t="s">
        <v>953</v>
      </c>
      <c r="D302" s="14" t="s">
        <v>969</v>
      </c>
      <c r="E302" s="14" t="s">
        <v>970</v>
      </c>
      <c r="F302" s="14" t="s">
        <v>12</v>
      </c>
      <c r="G302" s="21" t="s">
        <v>1715</v>
      </c>
    </row>
    <row r="303" spans="1:7">
      <c r="A303" s="13" t="s">
        <v>971</v>
      </c>
      <c r="B303" s="14" t="s">
        <v>952</v>
      </c>
      <c r="C303" s="14" t="s">
        <v>953</v>
      </c>
      <c r="D303" s="14" t="s">
        <v>972</v>
      </c>
      <c r="E303" s="14" t="s">
        <v>973</v>
      </c>
      <c r="F303" s="14" t="s">
        <v>22</v>
      </c>
      <c r="G303" s="21" t="s">
        <v>1744</v>
      </c>
    </row>
    <row r="304" spans="1:7">
      <c r="A304" s="13" t="s">
        <v>974</v>
      </c>
      <c r="B304" s="14" t="s">
        <v>952</v>
      </c>
      <c r="C304" s="14" t="s">
        <v>975</v>
      </c>
      <c r="D304" s="14" t="s">
        <v>976</v>
      </c>
      <c r="E304" s="14" t="s">
        <v>977</v>
      </c>
      <c r="F304" s="14" t="s">
        <v>12</v>
      </c>
      <c r="G304" s="21" t="s">
        <v>1700</v>
      </c>
    </row>
    <row r="305" spans="1:7">
      <c r="A305" s="13" t="s">
        <v>978</v>
      </c>
      <c r="B305" s="14" t="s">
        <v>952</v>
      </c>
      <c r="C305" s="14" t="s">
        <v>975</v>
      </c>
      <c r="D305" s="14" t="s">
        <v>979</v>
      </c>
      <c r="E305" s="14" t="s">
        <v>136</v>
      </c>
      <c r="F305" s="14" t="s">
        <v>12</v>
      </c>
      <c r="G305" s="21"/>
    </row>
    <row r="306" spans="1:7">
      <c r="A306" s="13" t="s">
        <v>980</v>
      </c>
      <c r="B306" s="14" t="s">
        <v>952</v>
      </c>
      <c r="C306" s="14" t="s">
        <v>975</v>
      </c>
      <c r="D306" s="14" t="s">
        <v>981</v>
      </c>
      <c r="E306" s="14" t="s">
        <v>982</v>
      </c>
      <c r="F306" s="14" t="s">
        <v>36</v>
      </c>
      <c r="G306" s="21"/>
    </row>
    <row r="307" spans="1:7">
      <c r="A307" s="13" t="s">
        <v>983</v>
      </c>
      <c r="B307" s="14" t="s">
        <v>952</v>
      </c>
      <c r="C307" s="14" t="s">
        <v>975</v>
      </c>
      <c r="D307" s="14" t="s">
        <v>984</v>
      </c>
      <c r="E307" s="14" t="s">
        <v>985</v>
      </c>
      <c r="F307" s="14" t="s">
        <v>12</v>
      </c>
      <c r="G307" s="21"/>
    </row>
    <row r="308" spans="1:7">
      <c r="A308" s="13" t="s">
        <v>986</v>
      </c>
      <c r="B308" s="14" t="s">
        <v>952</v>
      </c>
      <c r="C308" s="14" t="s">
        <v>975</v>
      </c>
      <c r="D308" s="14" t="s">
        <v>987</v>
      </c>
      <c r="E308" s="14" t="s">
        <v>988</v>
      </c>
      <c r="F308" s="14" t="s">
        <v>12</v>
      </c>
      <c r="G308" s="21"/>
    </row>
    <row r="309" spans="1:7">
      <c r="A309" s="13" t="s">
        <v>989</v>
      </c>
      <c r="B309" s="14" t="s">
        <v>952</v>
      </c>
      <c r="C309" s="14" t="s">
        <v>990</v>
      </c>
      <c r="D309" s="14" t="s">
        <v>991</v>
      </c>
      <c r="E309" s="14" t="s">
        <v>992</v>
      </c>
      <c r="F309" s="14" t="s">
        <v>12</v>
      </c>
      <c r="G309" s="21"/>
    </row>
    <row r="310" spans="1:7">
      <c r="A310" s="13" t="s">
        <v>993</v>
      </c>
      <c r="B310" s="14" t="s">
        <v>952</v>
      </c>
      <c r="C310" s="14" t="s">
        <v>990</v>
      </c>
      <c r="D310" s="14" t="s">
        <v>994</v>
      </c>
      <c r="E310" s="14" t="s">
        <v>995</v>
      </c>
      <c r="F310" s="14" t="s">
        <v>12</v>
      </c>
      <c r="G310" s="21"/>
    </row>
    <row r="311" spans="1:7">
      <c r="A311" s="13" t="s">
        <v>996</v>
      </c>
      <c r="B311" s="14" t="s">
        <v>952</v>
      </c>
      <c r="C311" s="14" t="s">
        <v>990</v>
      </c>
      <c r="D311" s="14" t="s">
        <v>997</v>
      </c>
      <c r="E311" s="14" t="s">
        <v>998</v>
      </c>
      <c r="F311" s="14" t="s">
        <v>12</v>
      </c>
      <c r="G311" s="21"/>
    </row>
    <row r="312" spans="1:7">
      <c r="A312" s="13" t="s">
        <v>999</v>
      </c>
      <c r="B312" s="14" t="s">
        <v>952</v>
      </c>
      <c r="C312" s="14" t="s">
        <v>990</v>
      </c>
      <c r="D312" s="14" t="s">
        <v>1000</v>
      </c>
      <c r="E312" s="14" t="s">
        <v>1001</v>
      </c>
      <c r="F312" s="14" t="s">
        <v>12</v>
      </c>
      <c r="G312" s="21" t="s">
        <v>1761</v>
      </c>
    </row>
    <row r="313" spans="1:7">
      <c r="A313" s="13" t="s">
        <v>1002</v>
      </c>
      <c r="B313" s="14" t="s">
        <v>952</v>
      </c>
      <c r="C313" s="14" t="s">
        <v>990</v>
      </c>
      <c r="D313" s="14" t="s">
        <v>1003</v>
      </c>
      <c r="E313" s="14" t="s">
        <v>1004</v>
      </c>
      <c r="F313" s="14" t="s">
        <v>12</v>
      </c>
      <c r="G313" s="21"/>
    </row>
    <row r="314" spans="1:7">
      <c r="A314" s="13" t="s">
        <v>1005</v>
      </c>
      <c r="B314" s="14" t="s">
        <v>952</v>
      </c>
      <c r="C314" s="14" t="s">
        <v>990</v>
      </c>
      <c r="D314" s="14" t="s">
        <v>1006</v>
      </c>
      <c r="E314" s="14" t="s">
        <v>1007</v>
      </c>
      <c r="F314" s="14" t="s">
        <v>36</v>
      </c>
      <c r="G314" s="21" t="s">
        <v>1716</v>
      </c>
    </row>
    <row r="315" spans="1:7">
      <c r="A315" s="13" t="s">
        <v>1008</v>
      </c>
      <c r="B315" s="14" t="s">
        <v>952</v>
      </c>
      <c r="C315" s="14" t="s">
        <v>990</v>
      </c>
      <c r="D315" s="14" t="s">
        <v>1009</v>
      </c>
      <c r="E315" s="14" t="s">
        <v>1010</v>
      </c>
      <c r="F315" s="14" t="s">
        <v>12</v>
      </c>
      <c r="G315" s="21" t="s">
        <v>1717</v>
      </c>
    </row>
    <row r="316" spans="1:7" ht="24">
      <c r="A316" s="13" t="s">
        <v>1011</v>
      </c>
      <c r="B316" s="14" t="s">
        <v>952</v>
      </c>
      <c r="C316" s="14" t="s">
        <v>1012</v>
      </c>
      <c r="D316" s="14" t="s">
        <v>1013</v>
      </c>
      <c r="E316" s="14" t="s">
        <v>1014</v>
      </c>
      <c r="F316" s="14" t="s">
        <v>12</v>
      </c>
      <c r="G316" s="21" t="s">
        <v>1718</v>
      </c>
    </row>
    <row r="317" spans="1:7">
      <c r="A317" s="13" t="s">
        <v>1015</v>
      </c>
      <c r="B317" s="14" t="s">
        <v>952</v>
      </c>
      <c r="C317" s="14" t="s">
        <v>1016</v>
      </c>
      <c r="D317" s="14" t="s">
        <v>1017</v>
      </c>
      <c r="E317" s="14" t="s">
        <v>1018</v>
      </c>
      <c r="F317" s="14" t="s">
        <v>12</v>
      </c>
      <c r="G317" s="21"/>
    </row>
    <row r="318" spans="1:7">
      <c r="A318" s="13" t="s">
        <v>1019</v>
      </c>
      <c r="B318" s="14" t="s">
        <v>952</v>
      </c>
      <c r="C318" s="14" t="s">
        <v>1016</v>
      </c>
      <c r="D318" s="14" t="s">
        <v>1020</v>
      </c>
      <c r="E318" s="14" t="s">
        <v>1021</v>
      </c>
      <c r="F318" s="14" t="s">
        <v>12</v>
      </c>
      <c r="G318" s="21"/>
    </row>
    <row r="319" spans="1:7">
      <c r="A319" s="13" t="s">
        <v>1022</v>
      </c>
      <c r="B319" s="14" t="s">
        <v>1023</v>
      </c>
      <c r="C319" s="14" t="s">
        <v>1024</v>
      </c>
      <c r="D319" s="14" t="s">
        <v>1025</v>
      </c>
      <c r="E319" s="14" t="s">
        <v>1026</v>
      </c>
      <c r="F319" s="14" t="s">
        <v>12</v>
      </c>
      <c r="G319" s="21"/>
    </row>
    <row r="320" spans="1:7">
      <c r="A320" s="13" t="s">
        <v>1027</v>
      </c>
      <c r="B320" s="14" t="s">
        <v>1023</v>
      </c>
      <c r="C320" s="14" t="s">
        <v>1024</v>
      </c>
      <c r="D320" s="14" t="s">
        <v>1028</v>
      </c>
      <c r="E320" s="14" t="s">
        <v>1029</v>
      </c>
      <c r="F320" s="14" t="s">
        <v>12</v>
      </c>
      <c r="G320" s="21"/>
    </row>
    <row r="321" spans="1:7">
      <c r="A321" s="13" t="s">
        <v>1030</v>
      </c>
      <c r="B321" s="14" t="s">
        <v>1023</v>
      </c>
      <c r="C321" s="14" t="s">
        <v>1024</v>
      </c>
      <c r="D321" s="14" t="s">
        <v>1031</v>
      </c>
      <c r="E321" s="14" t="s">
        <v>1032</v>
      </c>
      <c r="F321" s="22" t="s">
        <v>1673</v>
      </c>
      <c r="G321" s="21"/>
    </row>
    <row r="322" spans="1:7">
      <c r="A322" s="13" t="s">
        <v>1033</v>
      </c>
      <c r="B322" s="14" t="s">
        <v>1023</v>
      </c>
      <c r="C322" s="14" t="s">
        <v>1024</v>
      </c>
      <c r="D322" s="14" t="s">
        <v>1034</v>
      </c>
      <c r="E322" s="14" t="s">
        <v>1035</v>
      </c>
      <c r="F322" s="14" t="s">
        <v>12</v>
      </c>
      <c r="G322" s="21"/>
    </row>
    <row r="323" spans="1:7">
      <c r="A323" s="13" t="s">
        <v>1036</v>
      </c>
      <c r="B323" s="14" t="s">
        <v>1023</v>
      </c>
      <c r="C323" s="14" t="s">
        <v>1024</v>
      </c>
      <c r="D323" s="14" t="s">
        <v>1037</v>
      </c>
      <c r="E323" s="14" t="s">
        <v>1038</v>
      </c>
      <c r="F323" s="22" t="s">
        <v>1674</v>
      </c>
      <c r="G323" s="21" t="s">
        <v>1736</v>
      </c>
    </row>
    <row r="324" spans="1:7">
      <c r="A324" s="13" t="s">
        <v>1039</v>
      </c>
      <c r="B324" s="14" t="s">
        <v>1023</v>
      </c>
      <c r="C324" s="14" t="s">
        <v>1024</v>
      </c>
      <c r="D324" s="14" t="s">
        <v>1040</v>
      </c>
      <c r="E324" s="14" t="s">
        <v>1041</v>
      </c>
      <c r="F324" s="14" t="s">
        <v>36</v>
      </c>
      <c r="G324" s="21"/>
    </row>
    <row r="325" spans="1:7">
      <c r="A325" s="13" t="s">
        <v>1042</v>
      </c>
      <c r="B325" s="14" t="s">
        <v>1023</v>
      </c>
      <c r="C325" s="14" t="s">
        <v>1024</v>
      </c>
      <c r="D325" s="14" t="s">
        <v>1043</v>
      </c>
      <c r="E325" s="14" t="s">
        <v>1044</v>
      </c>
      <c r="F325" s="14" t="s">
        <v>12</v>
      </c>
      <c r="G325" s="21"/>
    </row>
    <row r="326" spans="1:7">
      <c r="A326" s="13" t="s">
        <v>1045</v>
      </c>
      <c r="B326" s="14" t="s">
        <v>1023</v>
      </c>
      <c r="C326" s="14" t="s">
        <v>1024</v>
      </c>
      <c r="D326" s="14" t="s">
        <v>1046</v>
      </c>
      <c r="E326" s="14" t="s">
        <v>1047</v>
      </c>
      <c r="F326" s="14" t="s">
        <v>12</v>
      </c>
      <c r="G326" s="21"/>
    </row>
    <row r="327" spans="1:7" ht="24">
      <c r="A327" s="13" t="s">
        <v>1048</v>
      </c>
      <c r="B327" s="14" t="s">
        <v>1023</v>
      </c>
      <c r="C327" s="14" t="s">
        <v>1024</v>
      </c>
      <c r="D327" s="14" t="s">
        <v>1049</v>
      </c>
      <c r="E327" s="14" t="s">
        <v>1050</v>
      </c>
      <c r="F327" s="22" t="s">
        <v>1674</v>
      </c>
      <c r="G327" s="21" t="s">
        <v>1745</v>
      </c>
    </row>
    <row r="328" spans="1:7">
      <c r="A328" s="13" t="s">
        <v>1051</v>
      </c>
      <c r="B328" s="14" t="s">
        <v>1023</v>
      </c>
      <c r="C328" s="14" t="s">
        <v>1024</v>
      </c>
      <c r="D328" s="14" t="s">
        <v>1052</v>
      </c>
      <c r="E328" s="14" t="s">
        <v>1053</v>
      </c>
      <c r="F328" s="14" t="s">
        <v>12</v>
      </c>
      <c r="G328" s="21"/>
    </row>
    <row r="329" spans="1:7" ht="24">
      <c r="A329" s="13" t="s">
        <v>1054</v>
      </c>
      <c r="B329" s="14" t="s">
        <v>1023</v>
      </c>
      <c r="C329" s="14" t="s">
        <v>1055</v>
      </c>
      <c r="D329" s="14" t="s">
        <v>1056</v>
      </c>
      <c r="E329" s="14" t="s">
        <v>1057</v>
      </c>
      <c r="F329" s="22" t="s">
        <v>1674</v>
      </c>
      <c r="G329" s="21" t="s">
        <v>1762</v>
      </c>
    </row>
    <row r="330" spans="1:7">
      <c r="A330" s="13" t="s">
        <v>1058</v>
      </c>
      <c r="B330" s="14" t="s">
        <v>1023</v>
      </c>
      <c r="C330" s="14" t="s">
        <v>1055</v>
      </c>
      <c r="D330" s="14" t="s">
        <v>1059</v>
      </c>
      <c r="E330" s="14" t="s">
        <v>1060</v>
      </c>
      <c r="F330" s="14" t="s">
        <v>12</v>
      </c>
      <c r="G330" s="21"/>
    </row>
    <row r="331" spans="1:7">
      <c r="A331" s="13" t="s">
        <v>1061</v>
      </c>
      <c r="B331" s="14" t="s">
        <v>1023</v>
      </c>
      <c r="C331" s="14" t="s">
        <v>1055</v>
      </c>
      <c r="D331" s="14" t="s">
        <v>1062</v>
      </c>
      <c r="E331" s="14" t="s">
        <v>1063</v>
      </c>
      <c r="F331" s="14" t="s">
        <v>12</v>
      </c>
      <c r="G331" s="21"/>
    </row>
    <row r="332" spans="1:7" ht="24">
      <c r="A332" s="13" t="s">
        <v>1064</v>
      </c>
      <c r="B332" s="14" t="s">
        <v>1023</v>
      </c>
      <c r="C332" s="14" t="s">
        <v>1065</v>
      </c>
      <c r="D332" s="14" t="s">
        <v>1066</v>
      </c>
      <c r="E332" s="14" t="s">
        <v>1067</v>
      </c>
      <c r="F332" s="22" t="s">
        <v>1674</v>
      </c>
      <c r="G332" s="21" t="s">
        <v>1746</v>
      </c>
    </row>
    <row r="333" spans="1:7">
      <c r="A333" s="13" t="s">
        <v>1068</v>
      </c>
      <c r="B333" s="14" t="s">
        <v>1023</v>
      </c>
      <c r="C333" s="14" t="s">
        <v>1065</v>
      </c>
      <c r="D333" s="14" t="s">
        <v>1069</v>
      </c>
      <c r="E333" s="14" t="s">
        <v>1070</v>
      </c>
      <c r="F333" s="14" t="s">
        <v>12</v>
      </c>
      <c r="G333" s="21"/>
    </row>
    <row r="334" spans="1:7">
      <c r="A334" s="13" t="s">
        <v>1071</v>
      </c>
      <c r="B334" s="14" t="s">
        <v>1023</v>
      </c>
      <c r="C334" s="14" t="s">
        <v>1065</v>
      </c>
      <c r="D334" s="14" t="s">
        <v>1072</v>
      </c>
      <c r="E334" s="14" t="s">
        <v>1073</v>
      </c>
      <c r="F334" s="14" t="s">
        <v>12</v>
      </c>
      <c r="G334" s="21"/>
    </row>
    <row r="335" spans="1:7" ht="24">
      <c r="A335" s="13" t="s">
        <v>1074</v>
      </c>
      <c r="B335" s="14" t="s">
        <v>1023</v>
      </c>
      <c r="C335" s="14" t="s">
        <v>1065</v>
      </c>
      <c r="D335" s="14" t="s">
        <v>1075</v>
      </c>
      <c r="E335" s="14" t="s">
        <v>1076</v>
      </c>
      <c r="F335" s="22" t="s">
        <v>1674</v>
      </c>
      <c r="G335" s="21" t="s">
        <v>1719</v>
      </c>
    </row>
    <row r="336" spans="1:7">
      <c r="A336" s="13" t="s">
        <v>1077</v>
      </c>
      <c r="B336" s="14" t="s">
        <v>1023</v>
      </c>
      <c r="C336" s="14" t="s">
        <v>1078</v>
      </c>
      <c r="D336" s="14" t="s">
        <v>1079</v>
      </c>
      <c r="E336" s="14" t="s">
        <v>1080</v>
      </c>
      <c r="F336" s="14" t="s">
        <v>12</v>
      </c>
      <c r="G336" s="21"/>
    </row>
    <row r="337" spans="1:7">
      <c r="A337" s="13" t="s">
        <v>1081</v>
      </c>
      <c r="B337" s="14" t="s">
        <v>1023</v>
      </c>
      <c r="C337" s="14" t="s">
        <v>1078</v>
      </c>
      <c r="D337" s="14" t="s">
        <v>1082</v>
      </c>
      <c r="E337" s="14" t="s">
        <v>1083</v>
      </c>
      <c r="F337" s="14" t="s">
        <v>36</v>
      </c>
      <c r="G337" s="21"/>
    </row>
    <row r="338" spans="1:7" ht="24">
      <c r="A338" s="13" t="s">
        <v>1084</v>
      </c>
      <c r="B338" s="14" t="s">
        <v>1023</v>
      </c>
      <c r="C338" s="14" t="s">
        <v>1078</v>
      </c>
      <c r="D338" s="14" t="s">
        <v>1085</v>
      </c>
      <c r="E338" s="14" t="s">
        <v>1086</v>
      </c>
      <c r="F338" s="22" t="s">
        <v>1674</v>
      </c>
      <c r="G338" s="21" t="s">
        <v>1747</v>
      </c>
    </row>
    <row r="339" spans="1:7">
      <c r="A339" s="13" t="s">
        <v>1087</v>
      </c>
      <c r="B339" s="14" t="s">
        <v>1023</v>
      </c>
      <c r="C339" s="14" t="s">
        <v>1078</v>
      </c>
      <c r="D339" s="14" t="s">
        <v>1088</v>
      </c>
      <c r="E339" s="14" t="s">
        <v>1089</v>
      </c>
      <c r="F339" s="14" t="s">
        <v>12</v>
      </c>
      <c r="G339" s="21"/>
    </row>
    <row r="340" spans="1:7">
      <c r="A340" s="13" t="s">
        <v>1090</v>
      </c>
      <c r="B340" s="14" t="s">
        <v>1091</v>
      </c>
      <c r="C340" s="14" t="s">
        <v>1092</v>
      </c>
      <c r="D340" s="14" t="s">
        <v>1093</v>
      </c>
      <c r="E340" s="14" t="s">
        <v>1094</v>
      </c>
      <c r="F340" s="14" t="s">
        <v>12</v>
      </c>
      <c r="G340" s="21"/>
    </row>
    <row r="341" spans="1:7">
      <c r="A341" s="13" t="s">
        <v>1095</v>
      </c>
      <c r="B341" s="14" t="s">
        <v>1091</v>
      </c>
      <c r="C341" s="14" t="s">
        <v>1092</v>
      </c>
      <c r="D341" s="14" t="s">
        <v>1096</v>
      </c>
      <c r="E341" s="14" t="s">
        <v>1097</v>
      </c>
      <c r="F341" s="14" t="s">
        <v>36</v>
      </c>
      <c r="G341" s="21"/>
    </row>
    <row r="342" spans="1:7">
      <c r="A342" s="13" t="s">
        <v>1098</v>
      </c>
      <c r="B342" s="14" t="s">
        <v>1091</v>
      </c>
      <c r="C342" s="14" t="s">
        <v>1092</v>
      </c>
      <c r="D342" s="14" t="s">
        <v>1099</v>
      </c>
      <c r="E342" s="14" t="s">
        <v>1100</v>
      </c>
      <c r="F342" s="14" t="s">
        <v>12</v>
      </c>
      <c r="G342" s="21"/>
    </row>
    <row r="343" spans="1:7">
      <c r="A343" s="13" t="s">
        <v>1101</v>
      </c>
      <c r="B343" s="14" t="s">
        <v>1091</v>
      </c>
      <c r="C343" s="14" t="s">
        <v>1092</v>
      </c>
      <c r="D343" s="14" t="s">
        <v>1102</v>
      </c>
      <c r="E343" s="14" t="s">
        <v>1103</v>
      </c>
      <c r="F343" s="14" t="s">
        <v>12</v>
      </c>
      <c r="G343" s="21"/>
    </row>
    <row r="344" spans="1:7">
      <c r="A344" s="13" t="s">
        <v>1104</v>
      </c>
      <c r="B344" s="14" t="s">
        <v>1091</v>
      </c>
      <c r="C344" s="14" t="s">
        <v>1105</v>
      </c>
      <c r="D344" s="14" t="s">
        <v>1106</v>
      </c>
      <c r="E344" s="14" t="s">
        <v>1107</v>
      </c>
      <c r="F344" s="14" t="s">
        <v>12</v>
      </c>
      <c r="G344" s="21"/>
    </row>
    <row r="345" spans="1:7">
      <c r="A345" s="13" t="s">
        <v>1108</v>
      </c>
      <c r="B345" s="14" t="s">
        <v>1091</v>
      </c>
      <c r="C345" s="14" t="s">
        <v>1105</v>
      </c>
      <c r="D345" s="14" t="s">
        <v>1109</v>
      </c>
      <c r="E345" s="14" t="s">
        <v>1110</v>
      </c>
      <c r="F345" s="14" t="s">
        <v>12</v>
      </c>
      <c r="G345" s="21"/>
    </row>
    <row r="346" spans="1:7">
      <c r="A346" s="13" t="s">
        <v>1111</v>
      </c>
      <c r="B346" s="14" t="s">
        <v>1091</v>
      </c>
      <c r="C346" s="14" t="s">
        <v>1105</v>
      </c>
      <c r="D346" s="14" t="s">
        <v>1112</v>
      </c>
      <c r="E346" s="14" t="s">
        <v>1113</v>
      </c>
      <c r="F346" s="14" t="s">
        <v>12</v>
      </c>
      <c r="G346" s="21"/>
    </row>
    <row r="347" spans="1:7">
      <c r="A347" s="13" t="s">
        <v>1114</v>
      </c>
      <c r="B347" s="14" t="s">
        <v>1091</v>
      </c>
      <c r="C347" s="14" t="s">
        <v>1105</v>
      </c>
      <c r="D347" s="14" t="s">
        <v>1115</v>
      </c>
      <c r="E347" s="14" t="s">
        <v>1116</v>
      </c>
      <c r="F347" s="14" t="s">
        <v>12</v>
      </c>
      <c r="G347" s="21"/>
    </row>
    <row r="348" spans="1:7">
      <c r="A348" s="13" t="s">
        <v>1117</v>
      </c>
      <c r="B348" s="14" t="s">
        <v>1091</v>
      </c>
      <c r="C348" s="14" t="s">
        <v>1118</v>
      </c>
      <c r="D348" s="14" t="s">
        <v>1119</v>
      </c>
      <c r="E348" s="14" t="s">
        <v>1120</v>
      </c>
      <c r="F348" s="14" t="s">
        <v>12</v>
      </c>
      <c r="G348" s="21"/>
    </row>
    <row r="349" spans="1:7">
      <c r="A349" s="13" t="s">
        <v>1121</v>
      </c>
      <c r="B349" s="14" t="s">
        <v>1091</v>
      </c>
      <c r="C349" s="14" t="s">
        <v>1118</v>
      </c>
      <c r="D349" s="14" t="s">
        <v>1122</v>
      </c>
      <c r="E349" s="14" t="s">
        <v>1123</v>
      </c>
      <c r="F349" s="14" t="s">
        <v>12</v>
      </c>
      <c r="G349" s="21"/>
    </row>
    <row r="350" spans="1:7">
      <c r="A350" s="13" t="s">
        <v>1124</v>
      </c>
      <c r="B350" s="14" t="s">
        <v>1091</v>
      </c>
      <c r="C350" s="14" t="s">
        <v>1118</v>
      </c>
      <c r="D350" s="14" t="s">
        <v>1125</v>
      </c>
      <c r="E350" s="14" t="s">
        <v>1126</v>
      </c>
      <c r="F350" s="14" t="s">
        <v>12</v>
      </c>
      <c r="G350" s="21"/>
    </row>
    <row r="351" spans="1:7">
      <c r="A351" s="13" t="s">
        <v>1127</v>
      </c>
      <c r="B351" s="14" t="s">
        <v>1091</v>
      </c>
      <c r="C351" s="14" t="s">
        <v>1118</v>
      </c>
      <c r="D351" s="14" t="s">
        <v>1128</v>
      </c>
      <c r="E351" s="14" t="s">
        <v>1129</v>
      </c>
      <c r="F351" s="14" t="s">
        <v>12</v>
      </c>
      <c r="G351" s="21"/>
    </row>
    <row r="352" spans="1:7">
      <c r="A352" s="13" t="s">
        <v>1130</v>
      </c>
      <c r="B352" s="14" t="s">
        <v>1131</v>
      </c>
      <c r="C352" s="14" t="s">
        <v>1132</v>
      </c>
      <c r="D352" s="14" t="s">
        <v>1133</v>
      </c>
      <c r="E352" s="14" t="s">
        <v>1134</v>
      </c>
      <c r="F352" s="14" t="s">
        <v>12</v>
      </c>
      <c r="G352" s="21"/>
    </row>
    <row r="353" spans="1:7">
      <c r="A353" s="13" t="s">
        <v>1135</v>
      </c>
      <c r="B353" s="14" t="s">
        <v>1131</v>
      </c>
      <c r="C353" s="14" t="s">
        <v>1136</v>
      </c>
      <c r="D353" s="14" t="s">
        <v>1137</v>
      </c>
      <c r="E353" s="14" t="s">
        <v>1138</v>
      </c>
      <c r="F353" s="14" t="s">
        <v>12</v>
      </c>
      <c r="G353" s="21"/>
    </row>
    <row r="354" spans="1:7">
      <c r="A354" s="13" t="s">
        <v>1139</v>
      </c>
      <c r="B354" s="14" t="s">
        <v>1131</v>
      </c>
      <c r="C354" s="14" t="s">
        <v>1136</v>
      </c>
      <c r="D354" s="14" t="s">
        <v>1140</v>
      </c>
      <c r="E354" s="14" t="s">
        <v>1141</v>
      </c>
      <c r="F354" s="14" t="s">
        <v>12</v>
      </c>
      <c r="G354" s="21"/>
    </row>
    <row r="355" spans="1:7">
      <c r="A355" s="13" t="s">
        <v>1142</v>
      </c>
      <c r="B355" s="14" t="s">
        <v>1131</v>
      </c>
      <c r="C355" s="14" t="s">
        <v>1136</v>
      </c>
      <c r="D355" s="14" t="s">
        <v>1143</v>
      </c>
      <c r="E355" s="14" t="s">
        <v>1144</v>
      </c>
      <c r="F355" s="14" t="s">
        <v>36</v>
      </c>
      <c r="G355" s="21"/>
    </row>
    <row r="356" spans="1:7">
      <c r="A356" s="13" t="s">
        <v>1145</v>
      </c>
      <c r="B356" s="14" t="s">
        <v>1131</v>
      </c>
      <c r="C356" s="14" t="s">
        <v>1136</v>
      </c>
      <c r="D356" s="14" t="s">
        <v>1146</v>
      </c>
      <c r="E356" s="14" t="s">
        <v>1147</v>
      </c>
      <c r="F356" s="14" t="s">
        <v>36</v>
      </c>
      <c r="G356" s="21"/>
    </row>
    <row r="357" spans="1:7">
      <c r="A357" s="13" t="s">
        <v>1148</v>
      </c>
      <c r="B357" s="14" t="s">
        <v>1131</v>
      </c>
      <c r="C357" s="14" t="s">
        <v>1136</v>
      </c>
      <c r="D357" s="14" t="s">
        <v>1149</v>
      </c>
      <c r="E357" s="14" t="s">
        <v>1150</v>
      </c>
      <c r="F357" s="14" t="s">
        <v>22</v>
      </c>
      <c r="G357" s="21" t="s">
        <v>1748</v>
      </c>
    </row>
    <row r="358" spans="1:7">
      <c r="A358" s="13" t="s">
        <v>1151</v>
      </c>
      <c r="B358" s="14" t="s">
        <v>1131</v>
      </c>
      <c r="C358" s="14" t="s">
        <v>1136</v>
      </c>
      <c r="D358" s="14" t="s">
        <v>1152</v>
      </c>
      <c r="E358" s="14" t="s">
        <v>1153</v>
      </c>
      <c r="F358" s="14" t="s">
        <v>22</v>
      </c>
      <c r="G358" s="21" t="s">
        <v>1763</v>
      </c>
    </row>
    <row r="359" spans="1:7">
      <c r="A359" s="13" t="s">
        <v>1154</v>
      </c>
      <c r="B359" s="14" t="s">
        <v>1131</v>
      </c>
      <c r="C359" s="14" t="s">
        <v>1136</v>
      </c>
      <c r="D359" s="14" t="s">
        <v>1155</v>
      </c>
      <c r="E359" s="14" t="s">
        <v>1156</v>
      </c>
      <c r="F359" s="14" t="s">
        <v>12</v>
      </c>
      <c r="G359" s="21" t="s">
        <v>1720</v>
      </c>
    </row>
    <row r="360" spans="1:7">
      <c r="A360" s="13" t="s">
        <v>1157</v>
      </c>
      <c r="B360" s="14" t="s">
        <v>1131</v>
      </c>
      <c r="C360" s="14" t="s">
        <v>1136</v>
      </c>
      <c r="D360" s="14" t="s">
        <v>1158</v>
      </c>
      <c r="E360" s="14" t="s">
        <v>1159</v>
      </c>
      <c r="F360" s="14" t="s">
        <v>12</v>
      </c>
      <c r="G360" s="21"/>
    </row>
    <row r="361" spans="1:7">
      <c r="A361" s="13" t="s">
        <v>1160</v>
      </c>
      <c r="B361" s="14" t="s">
        <v>1131</v>
      </c>
      <c r="C361" s="14" t="s">
        <v>1136</v>
      </c>
      <c r="D361" s="14" t="s">
        <v>1161</v>
      </c>
      <c r="E361" s="14" t="s">
        <v>1162</v>
      </c>
      <c r="F361" s="14" t="s">
        <v>22</v>
      </c>
      <c r="G361" s="21" t="s">
        <v>1764</v>
      </c>
    </row>
    <row r="362" spans="1:7">
      <c r="A362" s="13" t="s">
        <v>1163</v>
      </c>
      <c r="B362" s="14" t="s">
        <v>1131</v>
      </c>
      <c r="C362" s="14" t="s">
        <v>1136</v>
      </c>
      <c r="D362" s="14" t="s">
        <v>1164</v>
      </c>
      <c r="E362" s="14" t="s">
        <v>1165</v>
      </c>
      <c r="F362" s="14" t="s">
        <v>12</v>
      </c>
      <c r="G362" s="21"/>
    </row>
    <row r="363" spans="1:7">
      <c r="A363" s="13" t="s">
        <v>1166</v>
      </c>
      <c r="B363" s="14" t="s">
        <v>1131</v>
      </c>
      <c r="C363" s="14" t="s">
        <v>1136</v>
      </c>
      <c r="D363" s="14" t="s">
        <v>1167</v>
      </c>
      <c r="E363" s="14" t="s">
        <v>1168</v>
      </c>
      <c r="F363" s="14" t="s">
        <v>12</v>
      </c>
      <c r="G363" s="21"/>
    </row>
    <row r="364" spans="1:7">
      <c r="A364" s="13" t="s">
        <v>1169</v>
      </c>
      <c r="B364" s="14" t="s">
        <v>1131</v>
      </c>
      <c r="C364" s="14" t="s">
        <v>1136</v>
      </c>
      <c r="D364" s="14" t="s">
        <v>1170</v>
      </c>
      <c r="E364" s="14" t="s">
        <v>1171</v>
      </c>
      <c r="F364" s="14" t="s">
        <v>12</v>
      </c>
      <c r="G364" s="21"/>
    </row>
    <row r="365" spans="1:7">
      <c r="A365" s="13" t="s">
        <v>1172</v>
      </c>
      <c r="B365" s="14" t="s">
        <v>1131</v>
      </c>
      <c r="C365" s="14" t="s">
        <v>1136</v>
      </c>
      <c r="D365" s="14" t="s">
        <v>1173</v>
      </c>
      <c r="E365" s="14" t="s">
        <v>1174</v>
      </c>
      <c r="F365" s="14" t="s">
        <v>12</v>
      </c>
      <c r="G365" s="21"/>
    </row>
    <row r="366" spans="1:7">
      <c r="A366" s="13" t="s">
        <v>1175</v>
      </c>
      <c r="B366" s="14" t="s">
        <v>1131</v>
      </c>
      <c r="C366" s="14" t="s">
        <v>1136</v>
      </c>
      <c r="D366" s="14" t="s">
        <v>1176</v>
      </c>
      <c r="E366" s="14" t="s">
        <v>1177</v>
      </c>
      <c r="F366" s="14" t="s">
        <v>22</v>
      </c>
      <c r="G366" s="21" t="s">
        <v>1721</v>
      </c>
    </row>
    <row r="367" spans="1:7">
      <c r="A367" s="13" t="s">
        <v>1178</v>
      </c>
      <c r="B367" s="14" t="s">
        <v>1131</v>
      </c>
      <c r="C367" s="14" t="s">
        <v>1136</v>
      </c>
      <c r="D367" s="14" t="s">
        <v>1179</v>
      </c>
      <c r="E367" s="14" t="s">
        <v>1180</v>
      </c>
      <c r="F367" s="14" t="s">
        <v>12</v>
      </c>
      <c r="G367" s="21"/>
    </row>
    <row r="368" spans="1:7">
      <c r="A368" s="13" t="s">
        <v>1181</v>
      </c>
      <c r="B368" s="14" t="s">
        <v>1131</v>
      </c>
      <c r="C368" s="14" t="s">
        <v>1136</v>
      </c>
      <c r="D368" s="14" t="s">
        <v>1182</v>
      </c>
      <c r="E368" s="14" t="s">
        <v>1183</v>
      </c>
      <c r="F368" s="14" t="s">
        <v>12</v>
      </c>
      <c r="G368" s="21"/>
    </row>
    <row r="369" spans="1:7">
      <c r="A369" s="13" t="s">
        <v>1184</v>
      </c>
      <c r="B369" s="14" t="s">
        <v>1131</v>
      </c>
      <c r="C369" s="14" t="s">
        <v>1136</v>
      </c>
      <c r="D369" s="14" t="s">
        <v>1185</v>
      </c>
      <c r="E369" s="14" t="s">
        <v>1186</v>
      </c>
      <c r="F369" s="14" t="s">
        <v>12</v>
      </c>
      <c r="G369" s="21"/>
    </row>
    <row r="370" spans="1:7">
      <c r="A370" s="13" t="s">
        <v>1187</v>
      </c>
      <c r="B370" s="14" t="s">
        <v>1131</v>
      </c>
      <c r="C370" s="14" t="s">
        <v>1136</v>
      </c>
      <c r="D370" s="14" t="s">
        <v>1188</v>
      </c>
      <c r="E370" s="14" t="s">
        <v>1189</v>
      </c>
      <c r="F370" s="14" t="s">
        <v>22</v>
      </c>
      <c r="G370" s="21" t="s">
        <v>1722</v>
      </c>
    </row>
    <row r="371" spans="1:7">
      <c r="A371" s="13" t="s">
        <v>1190</v>
      </c>
      <c r="B371" s="14" t="s">
        <v>1131</v>
      </c>
      <c r="C371" s="14" t="s">
        <v>1136</v>
      </c>
      <c r="D371" s="14" t="s">
        <v>1191</v>
      </c>
      <c r="E371" s="14" t="s">
        <v>1192</v>
      </c>
      <c r="F371" s="14" t="s">
        <v>12</v>
      </c>
      <c r="G371" s="21"/>
    </row>
    <row r="372" spans="1:7">
      <c r="A372" s="13" t="s">
        <v>1193</v>
      </c>
      <c r="B372" s="14" t="s">
        <v>1131</v>
      </c>
      <c r="C372" s="14" t="s">
        <v>1136</v>
      </c>
      <c r="D372" s="14" t="s">
        <v>1194</v>
      </c>
      <c r="E372" s="14" t="s">
        <v>1195</v>
      </c>
      <c r="F372" s="14" t="s">
        <v>12</v>
      </c>
      <c r="G372" s="21"/>
    </row>
    <row r="373" spans="1:7">
      <c r="A373" s="13" t="s">
        <v>1196</v>
      </c>
      <c r="B373" s="14" t="s">
        <v>1131</v>
      </c>
      <c r="C373" s="14" t="s">
        <v>1136</v>
      </c>
      <c r="D373" s="14" t="s">
        <v>1197</v>
      </c>
      <c r="E373" s="14" t="s">
        <v>1198</v>
      </c>
      <c r="F373" s="14" t="s">
        <v>12</v>
      </c>
      <c r="G373" s="21"/>
    </row>
    <row r="374" spans="1:7">
      <c r="A374" s="13" t="s">
        <v>1199</v>
      </c>
      <c r="B374" s="14" t="s">
        <v>1131</v>
      </c>
      <c r="C374" s="14" t="s">
        <v>1136</v>
      </c>
      <c r="D374" s="14" t="s">
        <v>1200</v>
      </c>
      <c r="E374" s="14" t="s">
        <v>1201</v>
      </c>
      <c r="F374" s="14" t="s">
        <v>12</v>
      </c>
      <c r="G374" s="21"/>
    </row>
    <row r="375" spans="1:7">
      <c r="A375" s="13" t="s">
        <v>1202</v>
      </c>
      <c r="B375" s="14" t="s">
        <v>1131</v>
      </c>
      <c r="C375" s="14" t="s">
        <v>1136</v>
      </c>
      <c r="D375" s="14" t="s">
        <v>1203</v>
      </c>
      <c r="E375" s="14" t="s">
        <v>1204</v>
      </c>
      <c r="F375" s="14" t="s">
        <v>12</v>
      </c>
      <c r="G375" s="21" t="s">
        <v>1710</v>
      </c>
    </row>
    <row r="376" spans="1:7">
      <c r="A376" s="13" t="s">
        <v>1205</v>
      </c>
      <c r="B376" s="14" t="s">
        <v>1131</v>
      </c>
      <c r="C376" s="14" t="s">
        <v>1136</v>
      </c>
      <c r="D376" s="14" t="s">
        <v>1206</v>
      </c>
      <c r="E376" s="14" t="s">
        <v>1207</v>
      </c>
      <c r="F376" s="14" t="s">
        <v>12</v>
      </c>
      <c r="G376" s="21"/>
    </row>
    <row r="377" spans="1:7">
      <c r="A377" s="13" t="s">
        <v>1208</v>
      </c>
      <c r="B377" s="14" t="s">
        <v>1131</v>
      </c>
      <c r="C377" s="14" t="s">
        <v>1136</v>
      </c>
      <c r="D377" s="14" t="s">
        <v>1209</v>
      </c>
      <c r="E377" s="14" t="s">
        <v>1210</v>
      </c>
      <c r="F377" s="14" t="s">
        <v>12</v>
      </c>
      <c r="G377" s="21"/>
    </row>
    <row r="378" spans="1:7" ht="24">
      <c r="A378" s="13" t="s">
        <v>1211</v>
      </c>
      <c r="B378" s="14" t="s">
        <v>1131</v>
      </c>
      <c r="C378" s="14" t="s">
        <v>1136</v>
      </c>
      <c r="D378" s="14" t="s">
        <v>1212</v>
      </c>
      <c r="E378" s="14" t="s">
        <v>1213</v>
      </c>
      <c r="F378" s="14" t="s">
        <v>22</v>
      </c>
      <c r="G378" s="21" t="s">
        <v>1723</v>
      </c>
    </row>
    <row r="379" spans="1:7">
      <c r="A379" s="13" t="s">
        <v>1214</v>
      </c>
      <c r="B379" s="14" t="s">
        <v>1131</v>
      </c>
      <c r="C379" s="14" t="s">
        <v>1136</v>
      </c>
      <c r="D379" s="14" t="s">
        <v>1215</v>
      </c>
      <c r="E379" s="14" t="s">
        <v>1216</v>
      </c>
      <c r="F379" s="14" t="s">
        <v>12</v>
      </c>
      <c r="G379" s="21"/>
    </row>
    <row r="380" spans="1:7">
      <c r="A380" s="13" t="s">
        <v>1217</v>
      </c>
      <c r="B380" s="14" t="s">
        <v>1131</v>
      </c>
      <c r="C380" s="14" t="s">
        <v>1136</v>
      </c>
      <c r="D380" s="14" t="s">
        <v>1218</v>
      </c>
      <c r="E380" s="14" t="s">
        <v>1219</v>
      </c>
      <c r="F380" s="14" t="s">
        <v>12</v>
      </c>
      <c r="G380" s="21"/>
    </row>
    <row r="381" spans="1:7">
      <c r="A381" s="13" t="s">
        <v>1220</v>
      </c>
      <c r="B381" s="14" t="s">
        <v>1131</v>
      </c>
      <c r="C381" s="14" t="s">
        <v>1136</v>
      </c>
      <c r="D381" s="14" t="s">
        <v>1221</v>
      </c>
      <c r="E381" s="14" t="s">
        <v>1222</v>
      </c>
      <c r="F381" s="14" t="s">
        <v>12</v>
      </c>
      <c r="G381" s="21"/>
    </row>
    <row r="382" spans="1:7">
      <c r="A382" s="13" t="s">
        <v>1223</v>
      </c>
      <c r="B382" s="14" t="s">
        <v>1131</v>
      </c>
      <c r="C382" s="14" t="s">
        <v>1136</v>
      </c>
      <c r="D382" s="14" t="s">
        <v>1224</v>
      </c>
      <c r="E382" s="14" t="s">
        <v>1225</v>
      </c>
      <c r="F382" s="14" t="s">
        <v>22</v>
      </c>
      <c r="G382" s="21" t="s">
        <v>1765</v>
      </c>
    </row>
    <row r="383" spans="1:7">
      <c r="A383" s="13" t="s">
        <v>1226</v>
      </c>
      <c r="B383" s="14" t="s">
        <v>1131</v>
      </c>
      <c r="C383" s="14" t="s">
        <v>1136</v>
      </c>
      <c r="D383" s="14" t="s">
        <v>1227</v>
      </c>
      <c r="E383" s="14" t="s">
        <v>1228</v>
      </c>
      <c r="F383" s="14" t="s">
        <v>12</v>
      </c>
      <c r="G383" s="21"/>
    </row>
    <row r="384" spans="1:7">
      <c r="A384" s="13" t="s">
        <v>1229</v>
      </c>
      <c r="B384" s="14" t="s">
        <v>1131</v>
      </c>
      <c r="C384" s="14" t="s">
        <v>1136</v>
      </c>
      <c r="D384" s="14" t="s">
        <v>1230</v>
      </c>
      <c r="E384" s="14" t="s">
        <v>1231</v>
      </c>
      <c r="F384" s="14" t="s">
        <v>36</v>
      </c>
      <c r="G384" s="21"/>
    </row>
    <row r="385" spans="1:7">
      <c r="A385" s="13" t="s">
        <v>1232</v>
      </c>
      <c r="B385" s="14" t="s">
        <v>1131</v>
      </c>
      <c r="C385" s="14" t="s">
        <v>1136</v>
      </c>
      <c r="D385" s="14" t="s">
        <v>1233</v>
      </c>
      <c r="E385" s="14" t="s">
        <v>1234</v>
      </c>
      <c r="F385" s="14" t="s">
        <v>12</v>
      </c>
      <c r="G385" s="21"/>
    </row>
    <row r="386" spans="1:7">
      <c r="A386" s="13" t="s">
        <v>1235</v>
      </c>
      <c r="B386" s="14" t="s">
        <v>1131</v>
      </c>
      <c r="C386" s="14" t="s">
        <v>1136</v>
      </c>
      <c r="D386" s="14" t="s">
        <v>1236</v>
      </c>
      <c r="E386" s="14" t="s">
        <v>1237</v>
      </c>
      <c r="F386" s="14" t="s">
        <v>12</v>
      </c>
      <c r="G386" s="21"/>
    </row>
    <row r="387" spans="1:7">
      <c r="A387" s="13" t="s">
        <v>1238</v>
      </c>
      <c r="B387" s="14" t="s">
        <v>1131</v>
      </c>
      <c r="C387" s="14" t="s">
        <v>1136</v>
      </c>
      <c r="D387" s="14" t="s">
        <v>1239</v>
      </c>
      <c r="E387" s="14" t="s">
        <v>1240</v>
      </c>
      <c r="F387" s="14" t="s">
        <v>12</v>
      </c>
      <c r="G387" s="21"/>
    </row>
    <row r="388" spans="1:7">
      <c r="A388" s="13" t="s">
        <v>1241</v>
      </c>
      <c r="B388" s="14" t="s">
        <v>1131</v>
      </c>
      <c r="C388" s="14" t="s">
        <v>1136</v>
      </c>
      <c r="D388" s="14" t="s">
        <v>1242</v>
      </c>
      <c r="E388" s="14" t="s">
        <v>1243</v>
      </c>
      <c r="F388" s="14" t="s">
        <v>12</v>
      </c>
      <c r="G388" s="21"/>
    </row>
    <row r="389" spans="1:7">
      <c r="A389" s="13" t="s">
        <v>1244</v>
      </c>
      <c r="B389" s="14" t="s">
        <v>1131</v>
      </c>
      <c r="C389" s="14" t="s">
        <v>1136</v>
      </c>
      <c r="D389" s="14" t="s">
        <v>1245</v>
      </c>
      <c r="E389" s="14" t="s">
        <v>1246</v>
      </c>
      <c r="F389" s="14" t="s">
        <v>12</v>
      </c>
      <c r="G389" s="21"/>
    </row>
    <row r="390" spans="1:7">
      <c r="A390" s="13" t="s">
        <v>1247</v>
      </c>
      <c r="B390" s="14" t="s">
        <v>1131</v>
      </c>
      <c r="C390" s="14" t="s">
        <v>1136</v>
      </c>
      <c r="D390" s="14" t="s">
        <v>1248</v>
      </c>
      <c r="E390" s="14" t="s">
        <v>1249</v>
      </c>
      <c r="F390" s="14" t="s">
        <v>12</v>
      </c>
      <c r="G390" s="21"/>
    </row>
    <row r="391" spans="1:7">
      <c r="A391" s="13" t="s">
        <v>1250</v>
      </c>
      <c r="B391" s="14" t="s">
        <v>1131</v>
      </c>
      <c r="C391" s="14" t="s">
        <v>1136</v>
      </c>
      <c r="D391" s="14" t="s">
        <v>1251</v>
      </c>
      <c r="E391" s="14" t="s">
        <v>1252</v>
      </c>
      <c r="F391" s="14" t="s">
        <v>12</v>
      </c>
      <c r="G391" s="21"/>
    </row>
    <row r="392" spans="1:7">
      <c r="A392" s="13" t="s">
        <v>1253</v>
      </c>
      <c r="B392" s="14" t="s">
        <v>1131</v>
      </c>
      <c r="C392" s="14" t="s">
        <v>1136</v>
      </c>
      <c r="D392" s="14" t="s">
        <v>1254</v>
      </c>
      <c r="E392" s="14" t="s">
        <v>1255</v>
      </c>
      <c r="F392" s="14" t="s">
        <v>12</v>
      </c>
      <c r="G392" s="21"/>
    </row>
    <row r="393" spans="1:7">
      <c r="A393" s="13" t="s">
        <v>1256</v>
      </c>
      <c r="B393" s="14" t="s">
        <v>1131</v>
      </c>
      <c r="C393" s="14" t="s">
        <v>1136</v>
      </c>
      <c r="D393" s="14" t="s">
        <v>1257</v>
      </c>
      <c r="E393" s="14" t="s">
        <v>1258</v>
      </c>
      <c r="F393" s="14" t="s">
        <v>12</v>
      </c>
      <c r="G393" s="21"/>
    </row>
    <row r="394" spans="1:7">
      <c r="A394" s="13" t="s">
        <v>1259</v>
      </c>
      <c r="B394" s="14" t="s">
        <v>1131</v>
      </c>
      <c r="C394" s="14" t="s">
        <v>1136</v>
      </c>
      <c r="D394" s="14" t="s">
        <v>1260</v>
      </c>
      <c r="E394" s="14" t="s">
        <v>1237</v>
      </c>
      <c r="F394" s="14" t="s">
        <v>12</v>
      </c>
      <c r="G394" s="21"/>
    </row>
    <row r="395" spans="1:7">
      <c r="A395" s="13" t="s">
        <v>1261</v>
      </c>
      <c r="B395" s="14" t="s">
        <v>1131</v>
      </c>
      <c r="C395" s="14" t="s">
        <v>1136</v>
      </c>
      <c r="D395" s="14" t="s">
        <v>1262</v>
      </c>
      <c r="E395" s="14" t="s">
        <v>1263</v>
      </c>
      <c r="F395" s="14" t="s">
        <v>12</v>
      </c>
      <c r="G395" s="21"/>
    </row>
    <row r="396" spans="1:7">
      <c r="A396" s="13" t="s">
        <v>1264</v>
      </c>
      <c r="B396" s="14" t="s">
        <v>1131</v>
      </c>
      <c r="C396" s="14" t="s">
        <v>1136</v>
      </c>
      <c r="D396" s="14" t="s">
        <v>1265</v>
      </c>
      <c r="E396" s="14" t="s">
        <v>1266</v>
      </c>
      <c r="F396" s="14" t="s">
        <v>12</v>
      </c>
      <c r="G396" s="21"/>
    </row>
    <row r="397" spans="1:7">
      <c r="A397" s="13" t="s">
        <v>1267</v>
      </c>
      <c r="B397" s="14" t="s">
        <v>1131</v>
      </c>
      <c r="C397" s="14" t="s">
        <v>1136</v>
      </c>
      <c r="D397" s="14" t="s">
        <v>1268</v>
      </c>
      <c r="E397" s="14" t="s">
        <v>1269</v>
      </c>
      <c r="F397" s="14" t="s">
        <v>12</v>
      </c>
      <c r="G397" s="21"/>
    </row>
    <row r="398" spans="1:7">
      <c r="A398" s="13" t="s">
        <v>1270</v>
      </c>
      <c r="B398" s="14" t="s">
        <v>1131</v>
      </c>
      <c r="C398" s="14" t="s">
        <v>1136</v>
      </c>
      <c r="D398" s="14" t="s">
        <v>1271</v>
      </c>
      <c r="E398" s="14" t="s">
        <v>1272</v>
      </c>
      <c r="F398" s="14" t="s">
        <v>22</v>
      </c>
      <c r="G398" s="21" t="s">
        <v>1766</v>
      </c>
    </row>
    <row r="399" spans="1:7">
      <c r="A399" s="13" t="s">
        <v>1273</v>
      </c>
      <c r="B399" s="14" t="s">
        <v>1131</v>
      </c>
      <c r="C399" s="14" t="s">
        <v>1136</v>
      </c>
      <c r="D399" s="14" t="s">
        <v>1274</v>
      </c>
      <c r="E399" s="14" t="s">
        <v>456</v>
      </c>
      <c r="F399" s="14" t="s">
        <v>36</v>
      </c>
      <c r="G399" s="21"/>
    </row>
    <row r="400" spans="1:7">
      <c r="A400" s="13" t="s">
        <v>1275</v>
      </c>
      <c r="B400" s="14" t="s">
        <v>1131</v>
      </c>
      <c r="C400" s="14" t="s">
        <v>1136</v>
      </c>
      <c r="D400" s="14" t="s">
        <v>1276</v>
      </c>
      <c r="E400" s="14" t="s">
        <v>1277</v>
      </c>
      <c r="F400" s="14" t="s">
        <v>22</v>
      </c>
      <c r="G400" s="21" t="s">
        <v>1766</v>
      </c>
    </row>
    <row r="401" spans="1:7">
      <c r="A401" s="13" t="s">
        <v>1278</v>
      </c>
      <c r="B401" s="14" t="s">
        <v>1131</v>
      </c>
      <c r="C401" s="14" t="s">
        <v>1136</v>
      </c>
      <c r="D401" s="14" t="s">
        <v>1279</v>
      </c>
      <c r="E401" s="14" t="s">
        <v>1280</v>
      </c>
      <c r="F401" s="14" t="s">
        <v>36</v>
      </c>
      <c r="G401" s="21"/>
    </row>
    <row r="402" spans="1:7">
      <c r="A402" s="13" t="s">
        <v>1281</v>
      </c>
      <c r="B402" s="14" t="s">
        <v>1131</v>
      </c>
      <c r="C402" s="14" t="s">
        <v>1282</v>
      </c>
      <c r="D402" s="14" t="s">
        <v>1283</v>
      </c>
      <c r="E402" s="14" t="s">
        <v>1284</v>
      </c>
      <c r="F402" s="14" t="s">
        <v>12</v>
      </c>
      <c r="G402" s="21"/>
    </row>
    <row r="403" spans="1:7">
      <c r="A403" s="13" t="s">
        <v>1285</v>
      </c>
      <c r="B403" s="14" t="s">
        <v>1131</v>
      </c>
      <c r="C403" s="14" t="s">
        <v>1282</v>
      </c>
      <c r="D403" s="14" t="s">
        <v>1286</v>
      </c>
      <c r="E403" s="14" t="s">
        <v>1287</v>
      </c>
      <c r="F403" s="14" t="s">
        <v>12</v>
      </c>
      <c r="G403" s="21"/>
    </row>
    <row r="404" spans="1:7">
      <c r="A404" s="13" t="s">
        <v>1288</v>
      </c>
      <c r="B404" s="14" t="s">
        <v>1131</v>
      </c>
      <c r="C404" s="14" t="s">
        <v>1282</v>
      </c>
      <c r="D404" s="14" t="s">
        <v>1289</v>
      </c>
      <c r="E404" s="14" t="s">
        <v>1290</v>
      </c>
      <c r="F404" s="14" t="s">
        <v>12</v>
      </c>
      <c r="G404" s="21"/>
    </row>
    <row r="405" spans="1:7">
      <c r="A405" s="13" t="s">
        <v>1291</v>
      </c>
      <c r="B405" s="14" t="s">
        <v>1131</v>
      </c>
      <c r="C405" s="14" t="s">
        <v>1282</v>
      </c>
      <c r="D405" s="14" t="s">
        <v>1292</v>
      </c>
      <c r="E405" s="14" t="s">
        <v>1293</v>
      </c>
      <c r="F405" s="14" t="s">
        <v>12</v>
      </c>
      <c r="G405" s="21"/>
    </row>
    <row r="406" spans="1:7">
      <c r="A406" s="13" t="s">
        <v>1294</v>
      </c>
      <c r="B406" s="14" t="s">
        <v>1131</v>
      </c>
      <c r="C406" s="14" t="s">
        <v>1282</v>
      </c>
      <c r="D406" s="14" t="s">
        <v>1295</v>
      </c>
      <c r="E406" s="14" t="s">
        <v>1296</v>
      </c>
      <c r="F406" s="14" t="s">
        <v>12</v>
      </c>
      <c r="G406" s="21"/>
    </row>
    <row r="407" spans="1:7">
      <c r="A407" s="13" t="s">
        <v>1297</v>
      </c>
      <c r="B407" s="14" t="s">
        <v>1298</v>
      </c>
      <c r="C407" s="14" t="s">
        <v>1299</v>
      </c>
      <c r="D407" s="14" t="s">
        <v>1300</v>
      </c>
      <c r="E407" s="14" t="s">
        <v>1301</v>
      </c>
      <c r="F407" s="14" t="s">
        <v>22</v>
      </c>
      <c r="G407" s="21" t="s">
        <v>1749</v>
      </c>
    </row>
    <row r="408" spans="1:7">
      <c r="A408" s="13" t="s">
        <v>1302</v>
      </c>
      <c r="B408" s="14" t="s">
        <v>1298</v>
      </c>
      <c r="C408" s="14" t="s">
        <v>1299</v>
      </c>
      <c r="D408" s="14" t="s">
        <v>1303</v>
      </c>
      <c r="E408" s="14" t="s">
        <v>1304</v>
      </c>
      <c r="F408" s="14" t="s">
        <v>36</v>
      </c>
      <c r="G408" s="21"/>
    </row>
    <row r="409" spans="1:7">
      <c r="A409" s="13" t="s">
        <v>1305</v>
      </c>
      <c r="B409" s="14" t="s">
        <v>1298</v>
      </c>
      <c r="C409" s="14" t="s">
        <v>1299</v>
      </c>
      <c r="D409" s="14" t="s">
        <v>1306</v>
      </c>
      <c r="E409" s="14" t="s">
        <v>1307</v>
      </c>
      <c r="F409" s="14" t="s">
        <v>12</v>
      </c>
      <c r="G409" s="21"/>
    </row>
    <row r="410" spans="1:7">
      <c r="A410" s="13" t="s">
        <v>1308</v>
      </c>
      <c r="B410" s="14" t="s">
        <v>1298</v>
      </c>
      <c r="C410" s="14" t="s">
        <v>1309</v>
      </c>
      <c r="D410" s="14" t="s">
        <v>1310</v>
      </c>
      <c r="E410" s="14" t="s">
        <v>1311</v>
      </c>
      <c r="F410" s="14" t="s">
        <v>22</v>
      </c>
      <c r="G410" s="21" t="s">
        <v>1750</v>
      </c>
    </row>
    <row r="411" spans="1:7">
      <c r="A411" s="13" t="s">
        <v>1312</v>
      </c>
      <c r="B411" s="14" t="s">
        <v>1298</v>
      </c>
      <c r="C411" s="14" t="s">
        <v>1309</v>
      </c>
      <c r="D411" s="14" t="s">
        <v>1313</v>
      </c>
      <c r="E411" s="14" t="s">
        <v>1314</v>
      </c>
      <c r="F411" s="14" t="s">
        <v>12</v>
      </c>
      <c r="G411" s="21"/>
    </row>
    <row r="412" spans="1:7">
      <c r="A412" s="13" t="s">
        <v>1315</v>
      </c>
      <c r="B412" s="14" t="s">
        <v>1298</v>
      </c>
      <c r="C412" s="14" t="s">
        <v>1309</v>
      </c>
      <c r="D412" s="14" t="s">
        <v>1316</v>
      </c>
      <c r="E412" s="14" t="s">
        <v>1317</v>
      </c>
      <c r="F412" s="14" t="s">
        <v>12</v>
      </c>
      <c r="G412" s="21"/>
    </row>
    <row r="413" spans="1:7">
      <c r="A413" s="13" t="s">
        <v>1318</v>
      </c>
      <c r="B413" s="14" t="s">
        <v>1298</v>
      </c>
      <c r="C413" s="14" t="s">
        <v>1309</v>
      </c>
      <c r="D413" s="14" t="s">
        <v>1319</v>
      </c>
      <c r="E413" s="14" t="s">
        <v>1320</v>
      </c>
      <c r="F413" s="14" t="s">
        <v>12</v>
      </c>
      <c r="G413" s="21" t="s">
        <v>1724</v>
      </c>
    </row>
    <row r="414" spans="1:7">
      <c r="A414" s="13" t="s">
        <v>1321</v>
      </c>
      <c r="B414" s="14" t="s">
        <v>1298</v>
      </c>
      <c r="C414" s="14" t="s">
        <v>1322</v>
      </c>
      <c r="D414" s="14" t="s">
        <v>1323</v>
      </c>
      <c r="E414" s="14" t="s">
        <v>1324</v>
      </c>
      <c r="F414" s="14" t="s">
        <v>12</v>
      </c>
      <c r="G414" s="21" t="s">
        <v>1724</v>
      </c>
    </row>
    <row r="415" spans="1:7">
      <c r="A415" s="13" t="s">
        <v>1325</v>
      </c>
      <c r="B415" s="14" t="s">
        <v>1298</v>
      </c>
      <c r="C415" s="14" t="s">
        <v>1326</v>
      </c>
      <c r="D415" s="14" t="s">
        <v>1327</v>
      </c>
      <c r="E415" s="14" t="s">
        <v>1328</v>
      </c>
      <c r="F415" s="14" t="s">
        <v>12</v>
      </c>
      <c r="G415" s="21"/>
    </row>
    <row r="416" spans="1:7">
      <c r="A416" s="13" t="s">
        <v>1329</v>
      </c>
      <c r="B416" s="14" t="s">
        <v>1298</v>
      </c>
      <c r="C416" s="14" t="s">
        <v>1326</v>
      </c>
      <c r="D416" s="14" t="s">
        <v>1330</v>
      </c>
      <c r="E416" s="14" t="s">
        <v>1331</v>
      </c>
      <c r="F416" s="14" t="s">
        <v>12</v>
      </c>
      <c r="G416" s="21"/>
    </row>
    <row r="417" spans="1:7">
      <c r="A417" s="13" t="s">
        <v>1332</v>
      </c>
      <c r="B417" s="14" t="s">
        <v>1298</v>
      </c>
      <c r="C417" s="14" t="s">
        <v>1326</v>
      </c>
      <c r="D417" s="14" t="s">
        <v>1333</v>
      </c>
      <c r="E417" s="14" t="s">
        <v>1334</v>
      </c>
      <c r="F417" s="14" t="s">
        <v>36</v>
      </c>
      <c r="G417" s="21"/>
    </row>
    <row r="418" spans="1:7">
      <c r="A418" s="13" t="s">
        <v>1335</v>
      </c>
      <c r="B418" s="14" t="s">
        <v>1298</v>
      </c>
      <c r="C418" s="14" t="s">
        <v>1336</v>
      </c>
      <c r="D418" s="14" t="s">
        <v>1337</v>
      </c>
      <c r="E418" s="14" t="s">
        <v>1338</v>
      </c>
      <c r="F418" s="14" t="s">
        <v>12</v>
      </c>
      <c r="G418" s="21"/>
    </row>
    <row r="419" spans="1:7" ht="24">
      <c r="A419" s="13" t="s">
        <v>1339</v>
      </c>
      <c r="B419" s="14" t="s">
        <v>1298</v>
      </c>
      <c r="C419" s="14" t="s">
        <v>1336</v>
      </c>
      <c r="D419" s="14" t="s">
        <v>1340</v>
      </c>
      <c r="E419" s="14" t="s">
        <v>1341</v>
      </c>
      <c r="F419" s="14" t="s">
        <v>22</v>
      </c>
      <c r="G419" s="21" t="s">
        <v>1751</v>
      </c>
    </row>
    <row r="420" spans="1:7">
      <c r="A420" s="13" t="s">
        <v>1342</v>
      </c>
      <c r="B420" s="14" t="s">
        <v>1298</v>
      </c>
      <c r="C420" s="14" t="s">
        <v>1336</v>
      </c>
      <c r="D420" s="14" t="s">
        <v>1343</v>
      </c>
      <c r="E420" s="14" t="s">
        <v>1344</v>
      </c>
      <c r="F420" s="14" t="s">
        <v>12</v>
      </c>
      <c r="G420" s="21" t="s">
        <v>1725</v>
      </c>
    </row>
    <row r="421" spans="1:7">
      <c r="A421" s="13" t="s">
        <v>1345</v>
      </c>
      <c r="B421" s="14" t="s">
        <v>1298</v>
      </c>
      <c r="C421" s="14" t="s">
        <v>1336</v>
      </c>
      <c r="D421" s="14" t="s">
        <v>1346</v>
      </c>
      <c r="E421" s="14" t="s">
        <v>1347</v>
      </c>
      <c r="F421" s="14" t="s">
        <v>12</v>
      </c>
      <c r="G421" s="21" t="s">
        <v>1726</v>
      </c>
    </row>
    <row r="422" spans="1:7">
      <c r="A422" s="13" t="s">
        <v>1348</v>
      </c>
      <c r="B422" s="14" t="s">
        <v>1298</v>
      </c>
      <c r="C422" s="14" t="s">
        <v>1349</v>
      </c>
      <c r="D422" s="14" t="s">
        <v>1350</v>
      </c>
      <c r="E422" s="14" t="s">
        <v>1351</v>
      </c>
      <c r="F422" s="14" t="s">
        <v>12</v>
      </c>
      <c r="G422" s="21" t="s">
        <v>1727</v>
      </c>
    </row>
    <row r="423" spans="1:7" ht="24">
      <c r="A423" s="13" t="s">
        <v>1352</v>
      </c>
      <c r="B423" s="14" t="s">
        <v>1298</v>
      </c>
      <c r="C423" s="14" t="s">
        <v>1349</v>
      </c>
      <c r="D423" s="14" t="s">
        <v>1353</v>
      </c>
      <c r="E423" s="14" t="s">
        <v>1354</v>
      </c>
      <c r="F423" s="14" t="s">
        <v>22</v>
      </c>
      <c r="G423" s="21" t="s">
        <v>1728</v>
      </c>
    </row>
    <row r="424" spans="1:7" ht="24">
      <c r="A424" s="13" t="s">
        <v>1355</v>
      </c>
      <c r="B424" s="14" t="s">
        <v>1298</v>
      </c>
      <c r="C424" s="14" t="s">
        <v>1349</v>
      </c>
      <c r="D424" s="14" t="s">
        <v>1356</v>
      </c>
      <c r="E424" s="14" t="s">
        <v>1357</v>
      </c>
      <c r="F424" s="14" t="s">
        <v>22</v>
      </c>
      <c r="G424" s="21" t="s">
        <v>1729</v>
      </c>
    </row>
    <row r="425" spans="1:7">
      <c r="A425" s="13" t="s">
        <v>1358</v>
      </c>
      <c r="B425" s="14" t="s">
        <v>1359</v>
      </c>
      <c r="C425" s="14" t="s">
        <v>1360</v>
      </c>
      <c r="D425" s="14" t="s">
        <v>1361</v>
      </c>
      <c r="E425" s="14" t="s">
        <v>1362</v>
      </c>
      <c r="F425" s="14" t="s">
        <v>12</v>
      </c>
      <c r="G425" s="21"/>
    </row>
    <row r="426" spans="1:7">
      <c r="A426" s="13" t="s">
        <v>1363</v>
      </c>
      <c r="B426" s="14" t="s">
        <v>1359</v>
      </c>
      <c r="C426" s="14" t="s">
        <v>1360</v>
      </c>
      <c r="D426" s="14" t="s">
        <v>1364</v>
      </c>
      <c r="E426" s="14" t="s">
        <v>1365</v>
      </c>
      <c r="F426" s="14" t="s">
        <v>12</v>
      </c>
      <c r="G426" s="21"/>
    </row>
    <row r="427" spans="1:7">
      <c r="A427" s="13" t="s">
        <v>1366</v>
      </c>
      <c r="B427" s="14" t="s">
        <v>1359</v>
      </c>
      <c r="C427" s="14" t="s">
        <v>1360</v>
      </c>
      <c r="D427" s="14" t="s">
        <v>1367</v>
      </c>
      <c r="E427" s="14" t="s">
        <v>1368</v>
      </c>
      <c r="F427" s="14" t="s">
        <v>22</v>
      </c>
      <c r="G427" s="21" t="s">
        <v>1731</v>
      </c>
    </row>
    <row r="428" spans="1:7">
      <c r="A428" s="13" t="s">
        <v>1369</v>
      </c>
      <c r="B428" s="14" t="s">
        <v>1359</v>
      </c>
      <c r="C428" s="14" t="s">
        <v>1360</v>
      </c>
      <c r="D428" s="14" t="s">
        <v>1370</v>
      </c>
      <c r="E428" s="14" t="s">
        <v>1371</v>
      </c>
      <c r="F428" s="14" t="s">
        <v>12</v>
      </c>
      <c r="G428" s="21"/>
    </row>
    <row r="429" spans="1:7">
      <c r="A429" s="13" t="s">
        <v>1372</v>
      </c>
      <c r="B429" s="14" t="s">
        <v>1359</v>
      </c>
      <c r="C429" s="14" t="s">
        <v>1360</v>
      </c>
      <c r="D429" s="14" t="s">
        <v>1373</v>
      </c>
      <c r="E429" s="14" t="s">
        <v>1374</v>
      </c>
      <c r="F429" s="14" t="s">
        <v>12</v>
      </c>
      <c r="G429" s="21"/>
    </row>
    <row r="430" spans="1:7">
      <c r="A430" s="13" t="s">
        <v>1375</v>
      </c>
      <c r="B430" s="14" t="s">
        <v>1359</v>
      </c>
      <c r="C430" s="14" t="s">
        <v>1360</v>
      </c>
      <c r="D430" s="14" t="s">
        <v>1376</v>
      </c>
      <c r="E430" s="14" t="s">
        <v>1377</v>
      </c>
      <c r="F430" s="14" t="s">
        <v>36</v>
      </c>
      <c r="G430" s="21"/>
    </row>
    <row r="431" spans="1:7">
      <c r="A431" s="13" t="s">
        <v>1378</v>
      </c>
      <c r="B431" s="14" t="s">
        <v>1359</v>
      </c>
      <c r="C431" s="14" t="s">
        <v>1360</v>
      </c>
      <c r="D431" s="14" t="s">
        <v>1379</v>
      </c>
      <c r="E431" s="14" t="s">
        <v>1380</v>
      </c>
      <c r="F431" s="14" t="s">
        <v>12</v>
      </c>
      <c r="G431" s="21"/>
    </row>
    <row r="432" spans="1:7">
      <c r="A432" s="13" t="s">
        <v>1381</v>
      </c>
      <c r="B432" s="14" t="s">
        <v>1359</v>
      </c>
      <c r="C432" s="14" t="s">
        <v>1360</v>
      </c>
      <c r="D432" s="14" t="s">
        <v>1382</v>
      </c>
      <c r="E432" s="14" t="s">
        <v>1383</v>
      </c>
      <c r="F432" s="14" t="s">
        <v>12</v>
      </c>
      <c r="G432" s="21"/>
    </row>
    <row r="433" spans="1:7">
      <c r="A433" s="13" t="s">
        <v>1384</v>
      </c>
      <c r="B433" s="14" t="s">
        <v>1359</v>
      </c>
      <c r="C433" s="14" t="s">
        <v>1360</v>
      </c>
      <c r="D433" s="14" t="s">
        <v>1385</v>
      </c>
      <c r="E433" s="14" t="s">
        <v>1386</v>
      </c>
      <c r="F433" s="14" t="s">
        <v>12</v>
      </c>
      <c r="G433" s="21"/>
    </row>
    <row r="434" spans="1:7">
      <c r="A434" s="13" t="s">
        <v>1387</v>
      </c>
      <c r="B434" s="14" t="s">
        <v>1359</v>
      </c>
      <c r="C434" s="14" t="s">
        <v>1360</v>
      </c>
      <c r="D434" s="14" t="s">
        <v>1388</v>
      </c>
      <c r="E434" s="14" t="s">
        <v>1389</v>
      </c>
      <c r="F434" s="14" t="s">
        <v>12</v>
      </c>
      <c r="G434" s="21"/>
    </row>
    <row r="435" spans="1:7">
      <c r="A435" s="13" t="s">
        <v>1390</v>
      </c>
      <c r="B435" s="14" t="s">
        <v>1359</v>
      </c>
      <c r="C435" s="14" t="s">
        <v>1360</v>
      </c>
      <c r="D435" s="14" t="s">
        <v>1391</v>
      </c>
      <c r="E435" s="14" t="s">
        <v>1392</v>
      </c>
      <c r="F435" s="14" t="s">
        <v>22</v>
      </c>
      <c r="G435" s="21" t="s">
        <v>1730</v>
      </c>
    </row>
    <row r="436" spans="1:7">
      <c r="A436" s="13" t="s">
        <v>1393</v>
      </c>
      <c r="B436" s="14" t="s">
        <v>1359</v>
      </c>
      <c r="C436" s="14" t="s">
        <v>1360</v>
      </c>
      <c r="D436" s="14" t="s">
        <v>1394</v>
      </c>
      <c r="E436" s="14" t="s">
        <v>1395</v>
      </c>
      <c r="F436" s="14" t="s">
        <v>36</v>
      </c>
      <c r="G436" s="21"/>
    </row>
    <row r="437" spans="1:7">
      <c r="A437" s="13" t="s">
        <v>1396</v>
      </c>
      <c r="B437" s="14" t="s">
        <v>1359</v>
      </c>
      <c r="C437" s="14" t="s">
        <v>1360</v>
      </c>
      <c r="D437" s="14" t="s">
        <v>1397</v>
      </c>
      <c r="E437" s="14" t="s">
        <v>1398</v>
      </c>
      <c r="F437" s="14" t="s">
        <v>12</v>
      </c>
      <c r="G437" s="21"/>
    </row>
    <row r="438" spans="1:7">
      <c r="A438" s="13" t="s">
        <v>1399</v>
      </c>
      <c r="B438" s="14" t="s">
        <v>1359</v>
      </c>
      <c r="C438" s="14" t="s">
        <v>1360</v>
      </c>
      <c r="D438" s="14" t="s">
        <v>1400</v>
      </c>
      <c r="E438" s="14" t="s">
        <v>1401</v>
      </c>
      <c r="F438" s="14" t="s">
        <v>12</v>
      </c>
      <c r="G438" s="21"/>
    </row>
    <row r="439" spans="1:7">
      <c r="A439" s="13" t="s">
        <v>1402</v>
      </c>
      <c r="B439" s="14" t="s">
        <v>1359</v>
      </c>
      <c r="C439" s="14" t="s">
        <v>1360</v>
      </c>
      <c r="D439" s="14" t="s">
        <v>1403</v>
      </c>
      <c r="E439" s="14" t="s">
        <v>1404</v>
      </c>
      <c r="F439" s="14" t="s">
        <v>12</v>
      </c>
      <c r="G439" s="21"/>
    </row>
    <row r="440" spans="1:7">
      <c r="A440" s="13" t="s">
        <v>1405</v>
      </c>
      <c r="B440" s="14" t="s">
        <v>1359</v>
      </c>
      <c r="C440" s="14" t="s">
        <v>1406</v>
      </c>
      <c r="D440" s="14" t="s">
        <v>1407</v>
      </c>
      <c r="E440" s="14" t="s">
        <v>1408</v>
      </c>
      <c r="F440" s="14" t="s">
        <v>12</v>
      </c>
      <c r="G440" s="21"/>
    </row>
    <row r="441" spans="1:7">
      <c r="A441" s="13" t="s">
        <v>1409</v>
      </c>
      <c r="B441" s="14" t="s">
        <v>1359</v>
      </c>
      <c r="C441" s="14" t="s">
        <v>1406</v>
      </c>
      <c r="D441" s="14" t="s">
        <v>1410</v>
      </c>
      <c r="E441" s="14" t="s">
        <v>1411</v>
      </c>
      <c r="F441" s="14" t="s">
        <v>12</v>
      </c>
      <c r="G441" s="21"/>
    </row>
    <row r="442" spans="1:7">
      <c r="A442" s="13" t="s">
        <v>1412</v>
      </c>
      <c r="B442" s="14" t="s">
        <v>1359</v>
      </c>
      <c r="C442" s="14" t="s">
        <v>1406</v>
      </c>
      <c r="D442" s="14" t="s">
        <v>1413</v>
      </c>
      <c r="E442" s="14" t="s">
        <v>1414</v>
      </c>
      <c r="F442" s="14" t="s">
        <v>12</v>
      </c>
      <c r="G442" s="21"/>
    </row>
    <row r="443" spans="1:7">
      <c r="A443" s="13" t="s">
        <v>1415</v>
      </c>
      <c r="B443" s="14" t="s">
        <v>1359</v>
      </c>
      <c r="C443" s="14" t="s">
        <v>1406</v>
      </c>
      <c r="D443" s="14" t="s">
        <v>1416</v>
      </c>
      <c r="E443" s="14" t="s">
        <v>1417</v>
      </c>
      <c r="F443" s="14" t="s">
        <v>12</v>
      </c>
      <c r="G443" s="21"/>
    </row>
    <row r="444" spans="1:7">
      <c r="A444" s="13" t="s">
        <v>1418</v>
      </c>
      <c r="B444" s="14" t="s">
        <v>1359</v>
      </c>
      <c r="C444" s="14" t="s">
        <v>1406</v>
      </c>
      <c r="D444" s="14" t="s">
        <v>1419</v>
      </c>
      <c r="E444" s="14" t="s">
        <v>1420</v>
      </c>
      <c r="F444" s="14" t="s">
        <v>12</v>
      </c>
      <c r="G444" s="21"/>
    </row>
    <row r="445" spans="1:7">
      <c r="A445" s="13" t="s">
        <v>1421</v>
      </c>
      <c r="B445" s="14" t="s">
        <v>1422</v>
      </c>
      <c r="C445" s="14" t="s">
        <v>1423</v>
      </c>
      <c r="D445" s="14" t="s">
        <v>1424</v>
      </c>
      <c r="E445" s="14" t="s">
        <v>1425</v>
      </c>
      <c r="F445" s="14" t="s">
        <v>12</v>
      </c>
      <c r="G445" s="21"/>
    </row>
    <row r="446" spans="1:7">
      <c r="A446" s="13" t="s">
        <v>1426</v>
      </c>
      <c r="B446" s="14" t="s">
        <v>1422</v>
      </c>
      <c r="C446" s="14" t="s">
        <v>1423</v>
      </c>
      <c r="D446" s="14" t="s">
        <v>1427</v>
      </c>
      <c r="E446" s="14" t="s">
        <v>1428</v>
      </c>
      <c r="F446" s="22" t="s">
        <v>1674</v>
      </c>
      <c r="G446" s="21" t="s">
        <v>1737</v>
      </c>
    </row>
    <row r="447" spans="1:7">
      <c r="A447" s="13" t="s">
        <v>1429</v>
      </c>
      <c r="B447" s="14" t="s">
        <v>1422</v>
      </c>
      <c r="C447" s="14" t="s">
        <v>1423</v>
      </c>
      <c r="D447" s="14" t="s">
        <v>1430</v>
      </c>
      <c r="E447" s="14" t="s">
        <v>1431</v>
      </c>
      <c r="F447" s="14" t="s">
        <v>12</v>
      </c>
      <c r="G447" s="21"/>
    </row>
    <row r="448" spans="1:7">
      <c r="A448" s="13" t="s">
        <v>1432</v>
      </c>
      <c r="B448" s="14" t="s">
        <v>1433</v>
      </c>
      <c r="C448" s="14" t="s">
        <v>1434</v>
      </c>
      <c r="D448" s="14" t="s">
        <v>1435</v>
      </c>
      <c r="E448" s="14" t="s">
        <v>1436</v>
      </c>
      <c r="F448" s="14" t="s">
        <v>12</v>
      </c>
      <c r="G448" s="21" t="s">
        <v>1752</v>
      </c>
    </row>
    <row r="449" spans="1:7">
      <c r="A449" s="13" t="s">
        <v>1437</v>
      </c>
      <c r="B449" s="14" t="s">
        <v>1433</v>
      </c>
      <c r="C449" s="14" t="s">
        <v>1434</v>
      </c>
      <c r="D449" s="14" t="s">
        <v>1438</v>
      </c>
      <c r="E449" s="14" t="s">
        <v>1439</v>
      </c>
      <c r="F449" s="14" t="s">
        <v>12</v>
      </c>
      <c r="G449" s="21"/>
    </row>
    <row r="450" spans="1:7">
      <c r="A450" s="13" t="s">
        <v>1440</v>
      </c>
      <c r="B450" s="14" t="s">
        <v>1433</v>
      </c>
      <c r="C450" s="14" t="s">
        <v>1434</v>
      </c>
      <c r="D450" s="14" t="s">
        <v>1441</v>
      </c>
      <c r="E450" s="14" t="s">
        <v>1442</v>
      </c>
      <c r="F450" s="14" t="s">
        <v>36</v>
      </c>
      <c r="G450" s="21" t="s">
        <v>1732</v>
      </c>
    </row>
    <row r="451" spans="1:7">
      <c r="A451" s="13" t="s">
        <v>1443</v>
      </c>
      <c r="B451" s="14" t="s">
        <v>1433</v>
      </c>
      <c r="C451" s="14" t="s">
        <v>1434</v>
      </c>
      <c r="D451" s="14" t="s">
        <v>1444</v>
      </c>
      <c r="E451" s="14" t="s">
        <v>1445</v>
      </c>
      <c r="F451" s="14" t="s">
        <v>12</v>
      </c>
      <c r="G451" s="21"/>
    </row>
    <row r="452" spans="1:7">
      <c r="A452" s="13" t="s">
        <v>1446</v>
      </c>
      <c r="B452" s="14" t="s">
        <v>1433</v>
      </c>
      <c r="C452" s="14" t="s">
        <v>1447</v>
      </c>
      <c r="D452" s="14" t="s">
        <v>1448</v>
      </c>
      <c r="E452" s="14" t="s">
        <v>1449</v>
      </c>
      <c r="F452" s="14" t="s">
        <v>12</v>
      </c>
      <c r="G452" s="21" t="s">
        <v>1733</v>
      </c>
    </row>
    <row r="453" spans="1:7">
      <c r="A453" s="13" t="s">
        <v>1450</v>
      </c>
      <c r="B453" s="14" t="s">
        <v>1433</v>
      </c>
      <c r="C453" s="14" t="s">
        <v>1447</v>
      </c>
      <c r="D453" s="14" t="s">
        <v>1451</v>
      </c>
      <c r="E453" s="14" t="s">
        <v>1452</v>
      </c>
      <c r="F453" s="22" t="s">
        <v>1674</v>
      </c>
      <c r="G453" s="21" t="s">
        <v>1734</v>
      </c>
    </row>
    <row r="454" spans="1:7">
      <c r="A454" s="13" t="s">
        <v>1453</v>
      </c>
      <c r="B454" s="14" t="s">
        <v>1433</v>
      </c>
      <c r="C454" s="14" t="s">
        <v>1454</v>
      </c>
      <c r="D454" s="14" t="s">
        <v>1455</v>
      </c>
      <c r="E454" s="14" t="s">
        <v>1456</v>
      </c>
      <c r="F454" s="14" t="s">
        <v>12</v>
      </c>
      <c r="G454" s="21"/>
    </row>
    <row r="455" spans="1:7">
      <c r="A455" s="13" t="s">
        <v>1457</v>
      </c>
      <c r="B455" s="14" t="s">
        <v>1433</v>
      </c>
      <c r="C455" s="14" t="s">
        <v>1454</v>
      </c>
      <c r="D455" s="14" t="s">
        <v>1458</v>
      </c>
      <c r="E455" s="14" t="s">
        <v>1459</v>
      </c>
      <c r="F455" s="14" t="s">
        <v>12</v>
      </c>
      <c r="G455" s="15"/>
    </row>
    <row r="456" spans="1:7">
      <c r="A456" s="13" t="s">
        <v>1460</v>
      </c>
      <c r="B456" s="14" t="s">
        <v>1433</v>
      </c>
      <c r="C456" s="14" t="s">
        <v>1454</v>
      </c>
      <c r="D456" s="14" t="s">
        <v>1461</v>
      </c>
      <c r="E456" s="14" t="s">
        <v>1462</v>
      </c>
      <c r="F456" s="22" t="s">
        <v>1674</v>
      </c>
      <c r="G456" s="15" t="s">
        <v>1753</v>
      </c>
    </row>
    <row r="457" spans="1:7">
      <c r="A457" s="13" t="s">
        <v>1463</v>
      </c>
      <c r="B457" s="14" t="s">
        <v>1433</v>
      </c>
      <c r="C457" s="14" t="s">
        <v>1454</v>
      </c>
      <c r="D457" s="14" t="s">
        <v>1464</v>
      </c>
      <c r="E457" s="14" t="s">
        <v>1465</v>
      </c>
      <c r="F457" s="14" t="s">
        <v>12</v>
      </c>
      <c r="G457" s="15"/>
    </row>
    <row r="458" spans="1:7" ht="24">
      <c r="A458" s="13" t="s">
        <v>1466</v>
      </c>
      <c r="B458" s="14" t="s">
        <v>1433</v>
      </c>
      <c r="C458" s="14" t="s">
        <v>1454</v>
      </c>
      <c r="D458" s="14" t="s">
        <v>1467</v>
      </c>
      <c r="E458" s="14" t="s">
        <v>1468</v>
      </c>
      <c r="F458" s="14" t="s">
        <v>12</v>
      </c>
      <c r="G458" s="15" t="s">
        <v>1469</v>
      </c>
    </row>
    <row r="459" spans="1:7">
      <c r="A459" s="13" t="s">
        <v>1470</v>
      </c>
      <c r="B459" s="14" t="s">
        <v>1433</v>
      </c>
      <c r="C459" s="14" t="s">
        <v>1454</v>
      </c>
      <c r="D459" s="14" t="s">
        <v>1471</v>
      </c>
      <c r="E459" s="14" t="s">
        <v>1472</v>
      </c>
      <c r="F459" s="14" t="s">
        <v>12</v>
      </c>
      <c r="G459" s="21"/>
    </row>
    <row r="460" spans="1:7">
      <c r="A460" s="13" t="s">
        <v>1473</v>
      </c>
      <c r="B460" s="14" t="s">
        <v>1433</v>
      </c>
      <c r="C460" s="14" t="s">
        <v>1454</v>
      </c>
      <c r="D460" s="14" t="s">
        <v>1474</v>
      </c>
      <c r="E460" s="14" t="s">
        <v>1475</v>
      </c>
      <c r="F460" s="14" t="s">
        <v>12</v>
      </c>
      <c r="G460" s="21"/>
    </row>
    <row r="461" spans="1:7">
      <c r="A461" s="13" t="s">
        <v>1476</v>
      </c>
      <c r="B461" s="14" t="s">
        <v>1433</v>
      </c>
      <c r="C461" s="14" t="s">
        <v>1454</v>
      </c>
      <c r="D461" s="14" t="s">
        <v>1477</v>
      </c>
      <c r="E461" s="14" t="s">
        <v>1478</v>
      </c>
      <c r="F461" s="14" t="s">
        <v>12</v>
      </c>
      <c r="G461" s="21"/>
    </row>
    <row r="462" spans="1:7">
      <c r="A462" s="13" t="s">
        <v>1479</v>
      </c>
      <c r="B462" s="14" t="s">
        <v>1433</v>
      </c>
      <c r="C462" s="14" t="s">
        <v>1454</v>
      </c>
      <c r="D462" s="14" t="s">
        <v>1480</v>
      </c>
      <c r="E462" s="14" t="s">
        <v>1481</v>
      </c>
      <c r="F462" s="14" t="s">
        <v>12</v>
      </c>
      <c r="G462" s="21"/>
    </row>
    <row r="463" spans="1:7">
      <c r="A463" s="13" t="s">
        <v>1482</v>
      </c>
      <c r="B463" s="14" t="s">
        <v>1433</v>
      </c>
      <c r="C463" s="14" t="s">
        <v>1454</v>
      </c>
      <c r="D463" s="14" t="s">
        <v>1483</v>
      </c>
      <c r="E463" s="14" t="s">
        <v>1484</v>
      </c>
      <c r="F463" s="14" t="s">
        <v>12</v>
      </c>
      <c r="G463" s="21"/>
    </row>
    <row r="464" spans="1:7">
      <c r="A464" s="13" t="s">
        <v>1485</v>
      </c>
      <c r="B464" s="14" t="s">
        <v>1433</v>
      </c>
      <c r="C464" s="14" t="s">
        <v>1454</v>
      </c>
      <c r="D464" s="14" t="s">
        <v>1486</v>
      </c>
      <c r="E464" s="14" t="s">
        <v>1487</v>
      </c>
      <c r="F464" s="22" t="s">
        <v>1673</v>
      </c>
      <c r="G464" s="21"/>
    </row>
    <row r="465" spans="1:7">
      <c r="A465" s="13" t="s">
        <v>1488</v>
      </c>
      <c r="B465" s="14" t="s">
        <v>1433</v>
      </c>
      <c r="C465" s="14" t="s">
        <v>1454</v>
      </c>
      <c r="D465" s="14" t="s">
        <v>1489</v>
      </c>
      <c r="E465" s="14" t="s">
        <v>1490</v>
      </c>
      <c r="F465" s="14" t="s">
        <v>12</v>
      </c>
      <c r="G465" s="21"/>
    </row>
    <row r="466" spans="1:7">
      <c r="A466" s="13" t="s">
        <v>1491</v>
      </c>
      <c r="B466" s="14" t="s">
        <v>1433</v>
      </c>
      <c r="C466" s="14" t="s">
        <v>1492</v>
      </c>
      <c r="D466" s="14" t="s">
        <v>1493</v>
      </c>
      <c r="E466" s="14" t="s">
        <v>1494</v>
      </c>
      <c r="F466" s="14" t="s">
        <v>12</v>
      </c>
      <c r="G466" s="21"/>
    </row>
    <row r="467" spans="1:7">
      <c r="A467" s="13" t="s">
        <v>1495</v>
      </c>
      <c r="B467" s="14" t="s">
        <v>1433</v>
      </c>
      <c r="C467" s="14" t="s">
        <v>1492</v>
      </c>
      <c r="D467" s="14" t="s">
        <v>1496</v>
      </c>
      <c r="E467" s="14" t="s">
        <v>1497</v>
      </c>
      <c r="F467" s="14" t="s">
        <v>12</v>
      </c>
      <c r="G467" s="21"/>
    </row>
    <row r="468" spans="1:7">
      <c r="A468" s="13" t="s">
        <v>1498</v>
      </c>
      <c r="B468" s="14" t="s">
        <v>1433</v>
      </c>
      <c r="C468" s="14" t="s">
        <v>1492</v>
      </c>
      <c r="D468" s="14" t="s">
        <v>1499</v>
      </c>
      <c r="E468" s="14" t="s">
        <v>322</v>
      </c>
      <c r="F468" s="14" t="s">
        <v>12</v>
      </c>
      <c r="G468" s="21"/>
    </row>
    <row r="469" spans="1:7">
      <c r="A469" s="13" t="s">
        <v>1500</v>
      </c>
      <c r="B469" s="14" t="s">
        <v>1433</v>
      </c>
      <c r="C469" s="14" t="s">
        <v>1492</v>
      </c>
      <c r="D469" s="14" t="s">
        <v>1501</v>
      </c>
      <c r="E469" s="14" t="s">
        <v>1502</v>
      </c>
      <c r="F469" s="14" t="s">
        <v>12</v>
      </c>
      <c r="G469" s="21"/>
    </row>
    <row r="470" spans="1:7">
      <c r="A470" s="13" t="s">
        <v>1503</v>
      </c>
      <c r="B470" s="14" t="s">
        <v>1433</v>
      </c>
      <c r="C470" s="14" t="s">
        <v>1492</v>
      </c>
      <c r="D470" s="14" t="s">
        <v>1504</v>
      </c>
      <c r="E470" s="14" t="s">
        <v>1505</v>
      </c>
      <c r="F470" s="22" t="s">
        <v>1674</v>
      </c>
      <c r="G470" s="21" t="s">
        <v>1735</v>
      </c>
    </row>
    <row r="471" spans="1:7">
      <c r="A471" s="13" t="s">
        <v>1506</v>
      </c>
      <c r="B471" s="14" t="s">
        <v>1433</v>
      </c>
      <c r="C471" s="14" t="s">
        <v>1492</v>
      </c>
      <c r="D471" s="14" t="s">
        <v>1507</v>
      </c>
      <c r="E471" s="14" t="s">
        <v>1508</v>
      </c>
      <c r="F471" s="14" t="s">
        <v>12</v>
      </c>
      <c r="G471" s="21"/>
    </row>
    <row r="472" spans="1:7">
      <c r="A472" s="13" t="s">
        <v>1509</v>
      </c>
      <c r="B472" s="14" t="s">
        <v>1433</v>
      </c>
      <c r="C472" s="14" t="s">
        <v>1492</v>
      </c>
      <c r="D472" s="14" t="s">
        <v>1510</v>
      </c>
      <c r="E472" s="14" t="s">
        <v>1511</v>
      </c>
      <c r="F472" s="14" t="s">
        <v>12</v>
      </c>
      <c r="G472" s="21"/>
    </row>
    <row r="473" spans="1:7">
      <c r="A473" s="13" t="s">
        <v>1512</v>
      </c>
      <c r="B473" s="14" t="s">
        <v>1433</v>
      </c>
      <c r="C473" s="14" t="s">
        <v>1492</v>
      </c>
      <c r="D473" s="14" t="s">
        <v>1513</v>
      </c>
      <c r="E473" s="14" t="s">
        <v>1514</v>
      </c>
      <c r="F473" s="14" t="s">
        <v>12</v>
      </c>
      <c r="G473" s="21"/>
    </row>
    <row r="474" spans="1:7">
      <c r="A474" s="13" t="s">
        <v>1515</v>
      </c>
      <c r="B474" s="14" t="s">
        <v>1433</v>
      </c>
      <c r="C474" s="14" t="s">
        <v>1492</v>
      </c>
      <c r="D474" s="14" t="s">
        <v>1516</v>
      </c>
      <c r="E474" s="14" t="s">
        <v>1517</v>
      </c>
      <c r="F474" s="14" t="s">
        <v>12</v>
      </c>
      <c r="G474" s="21"/>
    </row>
    <row r="475" spans="1:7">
      <c r="A475" s="13" t="s">
        <v>1518</v>
      </c>
      <c r="B475" s="14" t="s">
        <v>1433</v>
      </c>
      <c r="C475" s="14" t="s">
        <v>1492</v>
      </c>
      <c r="D475" s="14" t="s">
        <v>1519</v>
      </c>
      <c r="E475" s="14" t="s">
        <v>1520</v>
      </c>
      <c r="F475" s="14" t="s">
        <v>12</v>
      </c>
      <c r="G475" s="21"/>
    </row>
    <row r="476" spans="1:7">
      <c r="A476" s="13" t="s">
        <v>1521</v>
      </c>
      <c r="B476" s="14" t="s">
        <v>1433</v>
      </c>
      <c r="C476" s="14" t="s">
        <v>1522</v>
      </c>
      <c r="D476" s="14" t="s">
        <v>1523</v>
      </c>
      <c r="E476" s="14" t="s">
        <v>1524</v>
      </c>
      <c r="F476" s="14" t="s">
        <v>12</v>
      </c>
      <c r="G476" s="21"/>
    </row>
    <row r="477" spans="1:7">
      <c r="A477" s="13" t="s">
        <v>1525</v>
      </c>
      <c r="B477" s="14" t="s">
        <v>1433</v>
      </c>
      <c r="C477" s="14" t="s">
        <v>1522</v>
      </c>
      <c r="D477" s="14" t="s">
        <v>1526</v>
      </c>
      <c r="E477" s="14" t="s">
        <v>1527</v>
      </c>
      <c r="F477" s="14" t="s">
        <v>36</v>
      </c>
      <c r="G477" s="21"/>
    </row>
    <row r="478" spans="1:7">
      <c r="A478" s="13" t="s">
        <v>1528</v>
      </c>
      <c r="B478" s="14" t="s">
        <v>1433</v>
      </c>
      <c r="C478" s="14" t="s">
        <v>1522</v>
      </c>
      <c r="D478" s="14" t="s">
        <v>1529</v>
      </c>
      <c r="E478" s="14" t="s">
        <v>1530</v>
      </c>
      <c r="F478" s="14" t="s">
        <v>12</v>
      </c>
      <c r="G478" s="21"/>
    </row>
    <row r="479" spans="1:7">
      <c r="A479" s="13" t="s">
        <v>1531</v>
      </c>
      <c r="B479" s="14" t="s">
        <v>1433</v>
      </c>
      <c r="C479" s="14" t="s">
        <v>1522</v>
      </c>
      <c r="D479" s="14" t="s">
        <v>1532</v>
      </c>
      <c r="E479" s="14" t="s">
        <v>1533</v>
      </c>
      <c r="F479" s="14" t="s">
        <v>12</v>
      </c>
      <c r="G479" s="21"/>
    </row>
    <row r="480" spans="1:7">
      <c r="A480" s="13" t="s">
        <v>1534</v>
      </c>
      <c r="B480" s="14" t="s">
        <v>1433</v>
      </c>
      <c r="C480" s="14" t="s">
        <v>1522</v>
      </c>
      <c r="D480" s="14" t="s">
        <v>1535</v>
      </c>
      <c r="E480" s="14" t="s">
        <v>1536</v>
      </c>
      <c r="F480" s="14" t="s">
        <v>36</v>
      </c>
      <c r="G480" s="21"/>
    </row>
    <row r="481" spans="1:7">
      <c r="A481" s="13" t="s">
        <v>1537</v>
      </c>
      <c r="B481" s="14" t="s">
        <v>1433</v>
      </c>
      <c r="C481" s="14" t="s">
        <v>1522</v>
      </c>
      <c r="D481" s="14" t="s">
        <v>1538</v>
      </c>
      <c r="E481" s="14" t="s">
        <v>1539</v>
      </c>
      <c r="F481" s="14" t="s">
        <v>12</v>
      </c>
      <c r="G481" s="21"/>
    </row>
    <row r="482" spans="1:7">
      <c r="A482" s="13" t="s">
        <v>1540</v>
      </c>
      <c r="B482" s="14" t="s">
        <v>1433</v>
      </c>
      <c r="C482" s="14" t="s">
        <v>1522</v>
      </c>
      <c r="D482" s="14" t="s">
        <v>1541</v>
      </c>
      <c r="E482" s="14" t="s">
        <v>1542</v>
      </c>
      <c r="F482" s="14" t="s">
        <v>12</v>
      </c>
      <c r="G482" s="21"/>
    </row>
    <row r="483" spans="1:7">
      <c r="A483" s="13" t="s">
        <v>1543</v>
      </c>
      <c r="B483" s="14" t="s">
        <v>1433</v>
      </c>
      <c r="C483" s="14" t="s">
        <v>1522</v>
      </c>
      <c r="D483" s="14" t="s">
        <v>1544</v>
      </c>
      <c r="E483" s="14" t="s">
        <v>1545</v>
      </c>
      <c r="F483" s="14" t="s">
        <v>36</v>
      </c>
      <c r="G483" s="21"/>
    </row>
    <row r="484" spans="1:7">
      <c r="A484" s="13" t="s">
        <v>1546</v>
      </c>
      <c r="B484" s="14" t="s">
        <v>1433</v>
      </c>
      <c r="C484" s="14" t="s">
        <v>1522</v>
      </c>
      <c r="D484" s="14" t="s">
        <v>1547</v>
      </c>
      <c r="E484" s="14" t="s">
        <v>1548</v>
      </c>
      <c r="F484" s="14" t="s">
        <v>12</v>
      </c>
      <c r="G484" s="21"/>
    </row>
    <row r="485" spans="1:7">
      <c r="A485" s="13" t="s">
        <v>1549</v>
      </c>
      <c r="B485" s="14" t="s">
        <v>1433</v>
      </c>
      <c r="C485" s="14" t="s">
        <v>1522</v>
      </c>
      <c r="D485" s="14" t="s">
        <v>1550</v>
      </c>
      <c r="E485" s="14" t="s">
        <v>1551</v>
      </c>
      <c r="F485" s="14" t="s">
        <v>12</v>
      </c>
      <c r="G485" s="21"/>
    </row>
    <row r="486" spans="1:7">
      <c r="A486" s="13" t="s">
        <v>1552</v>
      </c>
      <c r="B486" s="14" t="s">
        <v>1433</v>
      </c>
      <c r="C486" s="14" t="s">
        <v>1522</v>
      </c>
      <c r="D486" s="14" t="s">
        <v>1553</v>
      </c>
      <c r="E486" s="14" t="s">
        <v>1554</v>
      </c>
      <c r="F486" s="14" t="s">
        <v>12</v>
      </c>
      <c r="G486" s="21"/>
    </row>
    <row r="487" spans="1:7">
      <c r="A487" s="13" t="s">
        <v>1555</v>
      </c>
      <c r="B487" s="14" t="s">
        <v>1433</v>
      </c>
      <c r="C487" s="14" t="s">
        <v>1522</v>
      </c>
      <c r="D487" s="14" t="s">
        <v>1556</v>
      </c>
      <c r="E487" s="14" t="s">
        <v>1557</v>
      </c>
      <c r="F487" s="14" t="s">
        <v>12</v>
      </c>
      <c r="G487" s="21"/>
    </row>
    <row r="488" spans="1:7">
      <c r="A488" s="13" t="s">
        <v>1558</v>
      </c>
      <c r="B488" s="14" t="s">
        <v>1433</v>
      </c>
      <c r="C488" s="14" t="s">
        <v>1522</v>
      </c>
      <c r="D488" s="14" t="s">
        <v>1559</v>
      </c>
      <c r="E488" s="14" t="s">
        <v>1560</v>
      </c>
      <c r="F488" s="14" t="s">
        <v>12</v>
      </c>
      <c r="G488" s="21"/>
    </row>
    <row r="489" spans="1:7">
      <c r="A489" s="13" t="s">
        <v>1561</v>
      </c>
      <c r="B489" s="14" t="s">
        <v>1433</v>
      </c>
      <c r="C489" s="14" t="s">
        <v>1522</v>
      </c>
      <c r="D489" s="14" t="s">
        <v>1562</v>
      </c>
      <c r="E489" s="14" t="s">
        <v>1563</v>
      </c>
      <c r="F489" s="14" t="s">
        <v>12</v>
      </c>
      <c r="G489" s="21"/>
    </row>
    <row r="490" spans="1:7">
      <c r="A490" s="13" t="s">
        <v>1564</v>
      </c>
      <c r="B490" s="14" t="s">
        <v>1433</v>
      </c>
      <c r="C490" s="14" t="s">
        <v>1522</v>
      </c>
      <c r="D490" s="14" t="s">
        <v>1565</v>
      </c>
      <c r="E490" s="14" t="s">
        <v>1566</v>
      </c>
      <c r="F490" s="14" t="s">
        <v>22</v>
      </c>
      <c r="G490" s="15" t="s">
        <v>1567</v>
      </c>
    </row>
    <row r="491" spans="1:7">
      <c r="A491" s="13" t="s">
        <v>1568</v>
      </c>
      <c r="B491" s="14" t="s">
        <v>1433</v>
      </c>
      <c r="C491" s="14" t="s">
        <v>1522</v>
      </c>
      <c r="D491" s="14" t="s">
        <v>1569</v>
      </c>
      <c r="E491" s="14" t="s">
        <v>1570</v>
      </c>
      <c r="F491" s="14" t="s">
        <v>12</v>
      </c>
      <c r="G491" s="21"/>
    </row>
    <row r="492" spans="1:7">
      <c r="A492" s="13" t="s">
        <v>1571</v>
      </c>
      <c r="B492" s="14" t="s">
        <v>1433</v>
      </c>
      <c r="C492" s="14" t="s">
        <v>1522</v>
      </c>
      <c r="D492" s="14" t="s">
        <v>1572</v>
      </c>
      <c r="E492" s="14" t="s">
        <v>1573</v>
      </c>
      <c r="F492" s="14" t="s">
        <v>12</v>
      </c>
      <c r="G492" s="21"/>
    </row>
    <row r="493" spans="1:7">
      <c r="A493" s="13" t="s">
        <v>1574</v>
      </c>
      <c r="B493" s="14" t="s">
        <v>1433</v>
      </c>
      <c r="C493" s="14" t="s">
        <v>1575</v>
      </c>
      <c r="D493" s="14" t="s">
        <v>1576</v>
      </c>
      <c r="E493" s="14" t="s">
        <v>1577</v>
      </c>
      <c r="F493" s="14" t="s">
        <v>22</v>
      </c>
      <c r="G493" s="15" t="s">
        <v>1754</v>
      </c>
    </row>
    <row r="494" spans="1:7">
      <c r="A494" s="13" t="s">
        <v>1578</v>
      </c>
      <c r="B494" s="14" t="s">
        <v>1433</v>
      </c>
      <c r="C494" s="14" t="s">
        <v>1575</v>
      </c>
      <c r="D494" s="14" t="s">
        <v>1579</v>
      </c>
      <c r="E494" s="14" t="s">
        <v>1580</v>
      </c>
      <c r="F494" s="14" t="s">
        <v>12</v>
      </c>
      <c r="G494" s="21"/>
    </row>
    <row r="495" spans="1:7">
      <c r="A495" s="13" t="s">
        <v>1581</v>
      </c>
      <c r="B495" s="14" t="s">
        <v>1433</v>
      </c>
      <c r="C495" s="14" t="s">
        <v>1575</v>
      </c>
      <c r="D495" s="14" t="s">
        <v>1582</v>
      </c>
      <c r="E495" s="14" t="s">
        <v>1583</v>
      </c>
      <c r="F495" s="14" t="s">
        <v>12</v>
      </c>
      <c r="G495" s="21"/>
    </row>
    <row r="496" spans="1:7">
      <c r="A496" s="13" t="s">
        <v>1584</v>
      </c>
      <c r="B496" s="14" t="s">
        <v>1433</v>
      </c>
      <c r="C496" s="14" t="s">
        <v>1575</v>
      </c>
      <c r="D496" s="14" t="s">
        <v>1585</v>
      </c>
      <c r="E496" s="14" t="s">
        <v>1586</v>
      </c>
      <c r="F496" s="14" t="s">
        <v>12</v>
      </c>
      <c r="G496" s="21"/>
    </row>
    <row r="497" spans="1:7">
      <c r="A497" s="13" t="s">
        <v>1587</v>
      </c>
      <c r="B497" s="14" t="s">
        <v>1433</v>
      </c>
      <c r="C497" s="14" t="s">
        <v>1575</v>
      </c>
      <c r="D497" s="14" t="s">
        <v>1588</v>
      </c>
      <c r="E497" s="14" t="s">
        <v>1589</v>
      </c>
      <c r="F497" s="14" t="s">
        <v>12</v>
      </c>
      <c r="G497" s="21"/>
    </row>
    <row r="498" spans="1:7">
      <c r="A498" s="13" t="s">
        <v>1590</v>
      </c>
      <c r="B498" s="14" t="s">
        <v>1433</v>
      </c>
      <c r="C498" s="14" t="s">
        <v>1575</v>
      </c>
      <c r="D498" s="14" t="s">
        <v>1591</v>
      </c>
      <c r="E498" s="14" t="s">
        <v>1592</v>
      </c>
      <c r="F498" s="14" t="s">
        <v>22</v>
      </c>
      <c r="G498" s="21" t="s">
        <v>1755</v>
      </c>
    </row>
    <row r="499" spans="1:7">
      <c r="A499" s="13" t="s">
        <v>1593</v>
      </c>
      <c r="B499" s="14" t="s">
        <v>1433</v>
      </c>
      <c r="C499" s="14" t="s">
        <v>1594</v>
      </c>
      <c r="D499" s="14" t="s">
        <v>1595</v>
      </c>
      <c r="E499" s="14" t="s">
        <v>1596</v>
      </c>
      <c r="F499" s="14" t="s">
        <v>12</v>
      </c>
      <c r="G499" s="21"/>
    </row>
    <row r="500" spans="1:7">
      <c r="A500" s="13" t="s">
        <v>1597</v>
      </c>
      <c r="B500" s="14" t="s">
        <v>1433</v>
      </c>
      <c r="C500" s="14" t="s">
        <v>1594</v>
      </c>
      <c r="D500" s="14" t="s">
        <v>1598</v>
      </c>
      <c r="E500" s="14" t="s">
        <v>1599</v>
      </c>
      <c r="F500" s="14" t="s">
        <v>12</v>
      </c>
      <c r="G500" s="21"/>
    </row>
    <row r="501" spans="1:7">
      <c r="A501" s="13" t="s">
        <v>1600</v>
      </c>
      <c r="B501" s="14" t="s">
        <v>1433</v>
      </c>
      <c r="C501" s="14" t="s">
        <v>1594</v>
      </c>
      <c r="D501" s="14" t="s">
        <v>1601</v>
      </c>
      <c r="E501" s="14" t="s">
        <v>1602</v>
      </c>
      <c r="F501" s="14" t="s">
        <v>12</v>
      </c>
      <c r="G501" s="21"/>
    </row>
    <row r="502" spans="1:7">
      <c r="A502" s="13" t="s">
        <v>1603</v>
      </c>
      <c r="B502" s="14" t="s">
        <v>1433</v>
      </c>
      <c r="C502" s="14" t="s">
        <v>1594</v>
      </c>
      <c r="D502" s="14" t="s">
        <v>1604</v>
      </c>
      <c r="E502" s="14" t="s">
        <v>1605</v>
      </c>
      <c r="F502" s="14" t="s">
        <v>12</v>
      </c>
      <c r="G502" s="21"/>
    </row>
    <row r="503" spans="1:7">
      <c r="A503" s="13" t="s">
        <v>1606</v>
      </c>
      <c r="B503" s="14" t="s">
        <v>1433</v>
      </c>
      <c r="C503" s="14" t="s">
        <v>1594</v>
      </c>
      <c r="D503" s="14" t="s">
        <v>1607</v>
      </c>
      <c r="E503" s="14" t="s">
        <v>1608</v>
      </c>
      <c r="F503" s="14" t="s">
        <v>12</v>
      </c>
      <c r="G503" s="21"/>
    </row>
    <row r="504" spans="1:7">
      <c r="A504" s="13" t="s">
        <v>1609</v>
      </c>
      <c r="B504" s="14" t="s">
        <v>1433</v>
      </c>
      <c r="C504" s="14" t="s">
        <v>1610</v>
      </c>
      <c r="D504" s="14" t="s">
        <v>1611</v>
      </c>
      <c r="E504" s="14" t="s">
        <v>1612</v>
      </c>
      <c r="F504" s="14" t="s">
        <v>12</v>
      </c>
      <c r="G504" s="21"/>
    </row>
    <row r="505" spans="1:7">
      <c r="A505" s="13" t="s">
        <v>1613</v>
      </c>
      <c r="B505" s="14" t="s">
        <v>1433</v>
      </c>
      <c r="C505" s="14" t="s">
        <v>1610</v>
      </c>
      <c r="D505" s="14" t="s">
        <v>1614</v>
      </c>
      <c r="E505" s="14" t="s">
        <v>1615</v>
      </c>
      <c r="F505" s="14" t="s">
        <v>12</v>
      </c>
      <c r="G505" s="21"/>
    </row>
    <row r="506" spans="1:7">
      <c r="A506" s="13" t="s">
        <v>1616</v>
      </c>
      <c r="B506" s="14" t="s">
        <v>1433</v>
      </c>
      <c r="C506" s="14" t="s">
        <v>1610</v>
      </c>
      <c r="D506" s="14" t="s">
        <v>1617</v>
      </c>
      <c r="E506" s="14" t="s">
        <v>1618</v>
      </c>
      <c r="F506" s="14" t="s">
        <v>12</v>
      </c>
      <c r="G506" s="21"/>
    </row>
    <row r="507" spans="1:7">
      <c r="A507" s="13" t="s">
        <v>1619</v>
      </c>
      <c r="B507" s="14" t="s">
        <v>1433</v>
      </c>
      <c r="C507" s="14" t="s">
        <v>1610</v>
      </c>
      <c r="D507" s="14" t="s">
        <v>1620</v>
      </c>
      <c r="E507" s="14" t="s">
        <v>1621</v>
      </c>
      <c r="F507" s="14" t="s">
        <v>12</v>
      </c>
      <c r="G507" s="21"/>
    </row>
    <row r="508" spans="1:7">
      <c r="A508" s="13" t="s">
        <v>1622</v>
      </c>
      <c r="B508" s="14" t="s">
        <v>1433</v>
      </c>
      <c r="C508" s="14" t="s">
        <v>1610</v>
      </c>
      <c r="D508" s="14" t="s">
        <v>1623</v>
      </c>
      <c r="E508" s="14" t="s">
        <v>1624</v>
      </c>
      <c r="F508" s="14" t="s">
        <v>36</v>
      </c>
      <c r="G508" s="21"/>
    </row>
    <row r="509" spans="1:7">
      <c r="A509" s="13" t="s">
        <v>1625</v>
      </c>
      <c r="B509" s="14" t="s">
        <v>1433</v>
      </c>
      <c r="C509" s="14" t="s">
        <v>1626</v>
      </c>
      <c r="D509" s="14" t="s">
        <v>1627</v>
      </c>
      <c r="E509" s="14" t="s">
        <v>1628</v>
      </c>
      <c r="F509" s="14" t="s">
        <v>12</v>
      </c>
      <c r="G509" s="21"/>
    </row>
    <row r="510" spans="1:7">
      <c r="A510" s="13" t="s">
        <v>1629</v>
      </c>
      <c r="B510" s="14" t="s">
        <v>1433</v>
      </c>
      <c r="C510" s="14" t="s">
        <v>1626</v>
      </c>
      <c r="D510" s="14" t="s">
        <v>1630</v>
      </c>
      <c r="E510" s="14" t="s">
        <v>1631</v>
      </c>
      <c r="F510" s="14" t="s">
        <v>36</v>
      </c>
      <c r="G510" s="21"/>
    </row>
    <row r="511" spans="1:7">
      <c r="A511" s="13" t="s">
        <v>1632</v>
      </c>
      <c r="B511" s="14" t="s">
        <v>1433</v>
      </c>
      <c r="C511" s="14" t="s">
        <v>1626</v>
      </c>
      <c r="D511" s="14" t="s">
        <v>1633</v>
      </c>
      <c r="E511" s="14" t="s">
        <v>1634</v>
      </c>
      <c r="F511" s="14" t="s">
        <v>12</v>
      </c>
      <c r="G511" s="21"/>
    </row>
    <row r="512" spans="1:7">
      <c r="A512" s="13" t="s">
        <v>1635</v>
      </c>
      <c r="B512" s="14" t="s">
        <v>1433</v>
      </c>
      <c r="C512" s="14" t="s">
        <v>1626</v>
      </c>
      <c r="D512" s="14" t="s">
        <v>1636</v>
      </c>
      <c r="E512" s="14" t="s">
        <v>1637</v>
      </c>
      <c r="F512" s="14" t="s">
        <v>12</v>
      </c>
      <c r="G512" s="21"/>
    </row>
    <row r="513" spans="1:7">
      <c r="A513" s="13" t="s">
        <v>1638</v>
      </c>
      <c r="B513" s="14" t="s">
        <v>1433</v>
      </c>
      <c r="C513" s="14" t="s">
        <v>1626</v>
      </c>
      <c r="D513" s="14" t="s">
        <v>1639</v>
      </c>
      <c r="E513" s="14" t="s">
        <v>1640</v>
      </c>
      <c r="F513" s="14" t="s">
        <v>12</v>
      </c>
      <c r="G513" s="21"/>
    </row>
    <row r="514" spans="1:7">
      <c r="A514" s="13" t="s">
        <v>1641</v>
      </c>
      <c r="B514" s="14" t="s">
        <v>1433</v>
      </c>
      <c r="C514" s="14" t="s">
        <v>1626</v>
      </c>
      <c r="D514" s="14" t="s">
        <v>1642</v>
      </c>
      <c r="E514" s="14" t="s">
        <v>1643</v>
      </c>
      <c r="F514" s="14" t="s">
        <v>12</v>
      </c>
      <c r="G514" s="21"/>
    </row>
    <row r="515" spans="1:7">
      <c r="A515" s="13" t="s">
        <v>1644</v>
      </c>
      <c r="B515" s="14" t="s">
        <v>1433</v>
      </c>
      <c r="C515" s="14" t="s">
        <v>1626</v>
      </c>
      <c r="D515" s="14" t="s">
        <v>1645</v>
      </c>
      <c r="E515" s="14" t="s">
        <v>1646</v>
      </c>
      <c r="F515" s="14" t="s">
        <v>12</v>
      </c>
      <c r="G515" s="21"/>
    </row>
    <row r="516" spans="1:7">
      <c r="A516" s="13" t="s">
        <v>1647</v>
      </c>
      <c r="B516" s="14" t="s">
        <v>1433</v>
      </c>
      <c r="C516" s="14" t="s">
        <v>1626</v>
      </c>
      <c r="D516" s="14" t="s">
        <v>1648</v>
      </c>
      <c r="E516" s="14" t="s">
        <v>1649</v>
      </c>
      <c r="F516" s="14" t="s">
        <v>12</v>
      </c>
      <c r="G516" s="21"/>
    </row>
    <row r="517" spans="1:7">
      <c r="A517" s="18"/>
      <c r="B517" s="19"/>
      <c r="C517" s="19"/>
      <c r="D517" s="19"/>
      <c r="E517" s="19"/>
      <c r="F517" s="19"/>
    </row>
  </sheetData>
  <autoFilter ref="A1:G516"/>
  <mergeCells count="1">
    <mergeCell ref="A517:F517"/>
  </mergeCells>
  <phoneticPr fontId="8" type="noConversion"/>
  <pageMargins left="0.69930555555555596" right="0.69930555555555596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0"/>
  <sheetViews>
    <sheetView workbookViewId="0">
      <selection activeCell="B28" sqref="B28"/>
    </sheetView>
  </sheetViews>
  <sheetFormatPr defaultColWidth="9" defaultRowHeight="14.25"/>
  <cols>
    <col min="1" max="1" width="6" style="1" bestFit="1" customWidth="1"/>
    <col min="2" max="2" width="12.25" style="1" customWidth="1"/>
    <col min="3" max="3" width="8.125" style="2" bestFit="1" customWidth="1"/>
    <col min="4" max="5" width="10.25" style="2" bestFit="1" customWidth="1"/>
    <col min="6" max="6" width="8.125" style="2" bestFit="1" customWidth="1"/>
    <col min="7" max="7" width="8.5" style="2" bestFit="1" customWidth="1"/>
  </cols>
  <sheetData>
    <row r="1" spans="1:7" ht="32.1" customHeight="1">
      <c r="A1" s="20" t="s">
        <v>1650</v>
      </c>
      <c r="B1" s="20"/>
      <c r="C1" s="20"/>
      <c r="D1" s="20"/>
      <c r="E1" s="20"/>
      <c r="F1" s="20"/>
      <c r="G1" s="20"/>
    </row>
    <row r="2" spans="1:7" ht="28.5">
      <c r="A2" s="3" t="s">
        <v>0</v>
      </c>
      <c r="B2" s="3" t="s">
        <v>1651</v>
      </c>
      <c r="C2" s="3" t="s">
        <v>1652</v>
      </c>
      <c r="D2" s="3" t="s">
        <v>1653</v>
      </c>
      <c r="E2" s="3" t="s">
        <v>1654</v>
      </c>
      <c r="F2" s="3" t="s">
        <v>1655</v>
      </c>
      <c r="G2" s="4" t="s">
        <v>1656</v>
      </c>
    </row>
    <row r="3" spans="1:7" ht="24" customHeight="1">
      <c r="A3" s="5">
        <v>1</v>
      </c>
      <c r="B3" s="5" t="s">
        <v>1657</v>
      </c>
      <c r="C3" s="6">
        <v>72</v>
      </c>
      <c r="D3" s="6">
        <v>66</v>
      </c>
      <c r="E3" s="6">
        <v>6</v>
      </c>
      <c r="F3" s="6">
        <v>0</v>
      </c>
      <c r="G3" s="7">
        <f>D3/C3</f>
        <v>0.91666666666666663</v>
      </c>
    </row>
    <row r="4" spans="1:7" ht="24" customHeight="1">
      <c r="A4" s="5">
        <v>2</v>
      </c>
      <c r="B4" s="5" t="s">
        <v>1658</v>
      </c>
      <c r="C4" s="6">
        <v>28</v>
      </c>
      <c r="D4" s="6">
        <v>25</v>
      </c>
      <c r="E4" s="6">
        <v>3</v>
      </c>
      <c r="F4" s="6">
        <v>0</v>
      </c>
      <c r="G4" s="7">
        <f t="shared" ref="G4:G20" si="0">D4/C4</f>
        <v>0.8928571428571429</v>
      </c>
    </row>
    <row r="5" spans="1:7" ht="24" customHeight="1">
      <c r="A5" s="5">
        <v>3</v>
      </c>
      <c r="B5" s="5" t="s">
        <v>1659</v>
      </c>
      <c r="C5" s="6">
        <v>21</v>
      </c>
      <c r="D5" s="6">
        <v>15</v>
      </c>
      <c r="E5" s="6">
        <v>6</v>
      </c>
      <c r="F5" s="6">
        <v>0</v>
      </c>
      <c r="G5" s="7">
        <f t="shared" si="0"/>
        <v>0.7142857142857143</v>
      </c>
    </row>
    <row r="6" spans="1:7" ht="24" customHeight="1">
      <c r="A6" s="5">
        <v>4</v>
      </c>
      <c r="B6" s="5" t="s">
        <v>1660</v>
      </c>
      <c r="C6" s="6">
        <v>21</v>
      </c>
      <c r="D6" s="6">
        <v>18</v>
      </c>
      <c r="E6" s="6">
        <v>3</v>
      </c>
      <c r="F6" s="6">
        <v>0</v>
      </c>
      <c r="G6" s="7">
        <f t="shared" si="0"/>
        <v>0.8571428571428571</v>
      </c>
    </row>
    <row r="7" spans="1:7" ht="24" customHeight="1">
      <c r="A7" s="5">
        <v>5</v>
      </c>
      <c r="B7" s="5" t="s">
        <v>1661</v>
      </c>
      <c r="C7" s="6">
        <v>33</v>
      </c>
      <c r="D7" s="6">
        <v>30</v>
      </c>
      <c r="E7" s="6">
        <v>3</v>
      </c>
      <c r="F7" s="6">
        <v>0</v>
      </c>
      <c r="G7" s="7">
        <f t="shared" si="0"/>
        <v>0.90909090909090906</v>
      </c>
    </row>
    <row r="8" spans="1:7" ht="24" customHeight="1">
      <c r="A8" s="5">
        <v>6</v>
      </c>
      <c r="B8" s="5" t="s">
        <v>1662</v>
      </c>
      <c r="C8" s="6">
        <v>44</v>
      </c>
      <c r="D8" s="6">
        <v>41</v>
      </c>
      <c r="E8" s="6">
        <v>3</v>
      </c>
      <c r="F8" s="6">
        <v>0</v>
      </c>
      <c r="G8" s="7">
        <f>D8/C8</f>
        <v>0.93181818181818177</v>
      </c>
    </row>
    <row r="9" spans="1:7" ht="24" customHeight="1">
      <c r="A9" s="5">
        <v>7</v>
      </c>
      <c r="B9" s="5" t="s">
        <v>1663</v>
      </c>
      <c r="C9" s="6">
        <v>43</v>
      </c>
      <c r="D9" s="6">
        <v>35</v>
      </c>
      <c r="E9" s="6">
        <v>7</v>
      </c>
      <c r="F9" s="6">
        <v>1</v>
      </c>
      <c r="G9" s="7">
        <f t="shared" si="0"/>
        <v>0.81395348837209303</v>
      </c>
    </row>
    <row r="10" spans="1:7" ht="24" customHeight="1">
      <c r="A10" s="5">
        <v>8</v>
      </c>
      <c r="B10" s="5" t="s">
        <v>1664</v>
      </c>
      <c r="C10" s="6">
        <v>18</v>
      </c>
      <c r="D10" s="6">
        <v>13</v>
      </c>
      <c r="E10" s="6">
        <v>5</v>
      </c>
      <c r="F10" s="6">
        <v>0</v>
      </c>
      <c r="G10" s="7">
        <f t="shared" si="0"/>
        <v>0.72222222222222221</v>
      </c>
    </row>
    <row r="11" spans="1:7" ht="24" customHeight="1">
      <c r="A11" s="5">
        <v>9</v>
      </c>
      <c r="B11" s="5" t="s">
        <v>1665</v>
      </c>
      <c r="C11" s="6">
        <v>13</v>
      </c>
      <c r="D11" s="6">
        <v>10</v>
      </c>
      <c r="E11" s="6">
        <v>2</v>
      </c>
      <c r="F11" s="6">
        <v>1</v>
      </c>
      <c r="G11" s="7">
        <f t="shared" si="0"/>
        <v>0.76923076923076927</v>
      </c>
    </row>
    <row r="12" spans="1:7" ht="24" customHeight="1">
      <c r="A12" s="5">
        <v>10</v>
      </c>
      <c r="B12" s="5" t="s">
        <v>952</v>
      </c>
      <c r="C12" s="6">
        <v>22</v>
      </c>
      <c r="D12" s="6">
        <v>21</v>
      </c>
      <c r="E12" s="6">
        <v>1</v>
      </c>
      <c r="F12" s="6">
        <v>0</v>
      </c>
      <c r="G12" s="7">
        <f t="shared" si="0"/>
        <v>0.95454545454545459</v>
      </c>
    </row>
    <row r="13" spans="1:7" ht="24" customHeight="1">
      <c r="A13" s="5">
        <v>11</v>
      </c>
      <c r="B13" s="5" t="s">
        <v>1666</v>
      </c>
      <c r="C13" s="6">
        <v>3</v>
      </c>
      <c r="D13" s="6">
        <v>2</v>
      </c>
      <c r="E13" s="6">
        <v>1</v>
      </c>
      <c r="F13" s="6">
        <v>0</v>
      </c>
      <c r="G13" s="7">
        <f t="shared" si="0"/>
        <v>0.66666666666666663</v>
      </c>
    </row>
    <row r="14" spans="1:7" ht="24" customHeight="1">
      <c r="A14" s="5">
        <v>12</v>
      </c>
      <c r="B14" s="5" t="s">
        <v>1667</v>
      </c>
      <c r="C14" s="6">
        <v>55</v>
      </c>
      <c r="D14" s="6">
        <v>46</v>
      </c>
      <c r="E14" s="6">
        <v>9</v>
      </c>
      <c r="F14" s="6">
        <v>0</v>
      </c>
      <c r="G14" s="7">
        <f t="shared" si="0"/>
        <v>0.83636363636363631</v>
      </c>
    </row>
    <row r="15" spans="1:7" ht="24" customHeight="1">
      <c r="A15" s="5">
        <v>13</v>
      </c>
      <c r="B15" s="5" t="s">
        <v>1668</v>
      </c>
      <c r="C15" s="6">
        <v>32</v>
      </c>
      <c r="D15" s="6">
        <v>25</v>
      </c>
      <c r="E15" s="6">
        <v>7</v>
      </c>
      <c r="F15" s="6">
        <v>0</v>
      </c>
      <c r="G15" s="7">
        <f t="shared" si="0"/>
        <v>0.78125</v>
      </c>
    </row>
    <row r="16" spans="1:7" ht="24" customHeight="1">
      <c r="A16" s="5">
        <v>14</v>
      </c>
      <c r="B16" s="5" t="s">
        <v>1669</v>
      </c>
      <c r="C16" s="6">
        <v>20</v>
      </c>
      <c r="D16" s="6">
        <v>18</v>
      </c>
      <c r="E16" s="6">
        <v>2</v>
      </c>
      <c r="F16" s="6">
        <v>0</v>
      </c>
      <c r="G16" s="7">
        <f t="shared" si="0"/>
        <v>0.9</v>
      </c>
    </row>
    <row r="17" spans="1:7" ht="24" customHeight="1">
      <c r="A17" s="5">
        <v>15</v>
      </c>
      <c r="B17" s="5" t="s">
        <v>1091</v>
      </c>
      <c r="C17" s="6">
        <v>12</v>
      </c>
      <c r="D17" s="6">
        <v>12</v>
      </c>
      <c r="E17" s="6">
        <v>0</v>
      </c>
      <c r="F17" s="6">
        <v>0</v>
      </c>
      <c r="G17" s="7">
        <f t="shared" si="0"/>
        <v>1</v>
      </c>
    </row>
    <row r="18" spans="1:7" ht="24" customHeight="1">
      <c r="A18" s="5">
        <v>16</v>
      </c>
      <c r="B18" s="5" t="s">
        <v>1670</v>
      </c>
      <c r="C18" s="6">
        <v>9</v>
      </c>
      <c r="D18" s="6">
        <v>8</v>
      </c>
      <c r="E18" s="6">
        <v>1</v>
      </c>
      <c r="F18" s="6">
        <v>0</v>
      </c>
      <c r="G18" s="7">
        <f t="shared" si="0"/>
        <v>0.88888888888888884</v>
      </c>
    </row>
    <row r="19" spans="1:7" ht="24" customHeight="1">
      <c r="A19" s="5">
        <v>17</v>
      </c>
      <c r="B19" s="8" t="s">
        <v>1671</v>
      </c>
      <c r="C19" s="6">
        <v>69</v>
      </c>
      <c r="D19" s="6">
        <v>63</v>
      </c>
      <c r="E19" s="6">
        <v>6</v>
      </c>
      <c r="F19" s="6">
        <v>0</v>
      </c>
      <c r="G19" s="7">
        <f t="shared" si="0"/>
        <v>0.91304347826086951</v>
      </c>
    </row>
    <row r="20" spans="1:7" ht="24" customHeight="1">
      <c r="A20" s="5" t="s">
        <v>1672</v>
      </c>
      <c r="B20" s="5"/>
      <c r="C20" s="6">
        <f>SUM(C3:C19)</f>
        <v>515</v>
      </c>
      <c r="D20" s="6">
        <f>SUM(D3:D19)</f>
        <v>448</v>
      </c>
      <c r="E20" s="6">
        <f>SUM(E3:E19)</f>
        <v>65</v>
      </c>
      <c r="F20" s="6">
        <f>SUM(F3:F19)</f>
        <v>2</v>
      </c>
      <c r="G20" s="7">
        <f t="shared" si="0"/>
        <v>0.86990291262135921</v>
      </c>
    </row>
  </sheetData>
  <mergeCells count="1">
    <mergeCell ref="A1:G1"/>
  </mergeCells>
  <phoneticPr fontId="8" type="noConversion"/>
  <pageMargins left="0.75" right="0.75" top="1" bottom="1" header="0.51180555555555596" footer="0.511805555555555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详细结果</vt:lpstr>
      <vt:lpstr>总体情况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卫飞飞</cp:lastModifiedBy>
  <dcterms:created xsi:type="dcterms:W3CDTF">2006-09-16T00:00:00Z</dcterms:created>
  <dcterms:modified xsi:type="dcterms:W3CDTF">2016-04-15T01:39:51Z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2052-10.1.0.5603</vt:lpwstr>
  </property>
</Properties>
</file>